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tabRatio="769"/>
  </bookViews>
  <sheets>
    <sheet name="省直其他" sheetId="17" r:id="rId1"/>
  </sheets>
  <definedNames>
    <definedName name="_xlnm._FilterDatabase" localSheetId="0" hidden="1">省直其他!$A$1:$J$1315</definedName>
  </definedNames>
  <calcPr calcId="125725"/>
</workbook>
</file>

<file path=xl/calcChain.xml><?xml version="1.0" encoding="utf-8"?>
<calcChain xmlns="http://schemas.openxmlformats.org/spreadsheetml/2006/main">
  <c r="B1315" i="17"/>
</calcChain>
</file>

<file path=xl/sharedStrings.xml><?xml version="1.0" encoding="utf-8"?>
<sst xmlns="http://schemas.openxmlformats.org/spreadsheetml/2006/main" count="7898" uniqueCount="4083">
  <si>
    <t>单位</t>
    <phoneticPr fontId="2" type="noConversion"/>
  </si>
  <si>
    <t>项目负责人</t>
    <phoneticPr fontId="2" type="noConversion"/>
  </si>
  <si>
    <t>功能科目</t>
    <phoneticPr fontId="2" type="noConversion"/>
  </si>
  <si>
    <t>经济科目</t>
    <phoneticPr fontId="2" type="noConversion"/>
  </si>
  <si>
    <t>批次</t>
    <phoneticPr fontId="2" type="noConversion"/>
  </si>
  <si>
    <t>2017ZK3001</t>
  </si>
  <si>
    <t>第一批</t>
    <phoneticPr fontId="2" type="noConversion"/>
  </si>
  <si>
    <t>2017ZK3002</t>
  </si>
  <si>
    <t>2017ZK3003</t>
  </si>
  <si>
    <t>2017ZK3005</t>
  </si>
  <si>
    <t>2017ZK3004</t>
  </si>
  <si>
    <t>2017ZK3006</t>
  </si>
  <si>
    <t>2017ZK3007</t>
  </si>
  <si>
    <t>中南大学</t>
  </si>
  <si>
    <t>中南大学湘雅二医院</t>
  </si>
  <si>
    <t>湖南省皮肤重大疾病与皮肤健康临床医学研究中心</t>
  </si>
  <si>
    <t>2016SK4001</t>
  </si>
  <si>
    <t>陆前进</t>
  </si>
  <si>
    <t>第二批</t>
    <phoneticPr fontId="5" type="noConversion"/>
  </si>
  <si>
    <t>中南大学湘雅医院</t>
  </si>
  <si>
    <t>湖南省麻醉与围术期临床医学研究中心</t>
  </si>
  <si>
    <t>2016SK4003</t>
  </si>
  <si>
    <t>郭曲练</t>
  </si>
  <si>
    <t>第二批</t>
    <phoneticPr fontId="5" type="noConversion"/>
  </si>
  <si>
    <t>湖南省人民医院</t>
  </si>
  <si>
    <t>湖南省临床介入临床医学研究中心</t>
  </si>
  <si>
    <t>2016SK4002</t>
  </si>
  <si>
    <t>向华</t>
  </si>
  <si>
    <t>湖南省儿童医院</t>
  </si>
  <si>
    <t>湖南省儿童急性肾损伤临床医学研究中心</t>
  </si>
  <si>
    <t>2016SK4004</t>
  </si>
  <si>
    <t>李志辉</t>
  </si>
  <si>
    <t>湖南省肿瘤医院</t>
  </si>
  <si>
    <t>湖南省妇科肿瘤临床医学研究中心</t>
  </si>
  <si>
    <t>2016SK4005</t>
  </si>
  <si>
    <t>王静</t>
  </si>
  <si>
    <t>项目名称</t>
  </si>
  <si>
    <t>起止年限</t>
    <phoneticPr fontId="7" type="noConversion"/>
  </si>
  <si>
    <t>2017-2019</t>
  </si>
  <si>
    <t>第三批</t>
  </si>
  <si>
    <t>国网湖南省电力公司</t>
    <phoneticPr fontId="7" type="noConversion"/>
  </si>
  <si>
    <t>±800kV特高压直流线路电位转移电流测量及流注发展模型</t>
  </si>
  <si>
    <t>2017JJ3001</t>
    <phoneticPr fontId="7" type="noConversion"/>
  </si>
  <si>
    <t>姜赤龙</t>
    <phoneticPr fontId="7" type="noConversion"/>
  </si>
  <si>
    <t>核工业二三〇研究所</t>
    <phoneticPr fontId="7" type="noConversion"/>
  </si>
  <si>
    <t>电容耦合电阻率法多频收发机制研究</t>
  </si>
  <si>
    <t>2017JJ3002</t>
  </si>
  <si>
    <t>董湘龙</t>
    <phoneticPr fontId="7" type="noConversion"/>
  </si>
  <si>
    <t>中科院亚热带农业生态研究所</t>
    <phoneticPr fontId="7" type="noConversion"/>
  </si>
  <si>
    <t>瘤胃微生物蛋氨酸代谢机理</t>
  </si>
  <si>
    <t>2017JJ1028</t>
  </si>
  <si>
    <t>周传社</t>
  </si>
  <si>
    <t>中科院亚热带农业生态研究所</t>
  </si>
  <si>
    <t>生长猪小肠食糜的蛋白质类营养物质的分析鉴定</t>
  </si>
  <si>
    <t>2017JJ2307</t>
  </si>
  <si>
    <t>李建军</t>
  </si>
  <si>
    <t>人工湿地中亚硝化-厌氧氨氧化耦合对养殖废水氮去除效应与机制</t>
  </si>
  <si>
    <t>2017JJ3372</t>
  </si>
  <si>
    <t>陈亮</t>
  </si>
  <si>
    <t>低蛋氨酸日粮对猪肌内脂肪沉积的影响及其机制研究</t>
  </si>
  <si>
    <t>2017JJ3373</t>
  </si>
  <si>
    <t>周锡红</t>
  </si>
  <si>
    <t>洞庭湖沉水植被对水位变化的响应机理</t>
  </si>
  <si>
    <t>2017JJ3374</t>
  </si>
  <si>
    <t>侯志勇</t>
  </si>
  <si>
    <t>湖南省煤炭地质勘查院</t>
    <phoneticPr fontId="7" type="noConversion"/>
  </si>
  <si>
    <t>湖南省废弃煤矿采空区煤层气资源评价方法研究</t>
  </si>
  <si>
    <t>2017JJ3152</t>
  </si>
  <si>
    <t>杜江</t>
    <phoneticPr fontId="7" type="noConversion"/>
  </si>
  <si>
    <t>湖南省畜牧兽医研究所</t>
    <phoneticPr fontId="7" type="noConversion"/>
  </si>
  <si>
    <t>AFB1对北京鸭肉品质的影响及其血清代谢组学机制研究</t>
    <phoneticPr fontId="7" type="noConversion"/>
  </si>
  <si>
    <t>2017JJ3135</t>
  </si>
  <si>
    <t>王向荣</t>
    <phoneticPr fontId="7" type="noConversion"/>
  </si>
  <si>
    <t>湖南省畜牧兽医研究所</t>
  </si>
  <si>
    <t>湖南省地方鹅种mtDNA遗传多样性及系统进化研究</t>
  </si>
  <si>
    <t>2017JJ3136</t>
  </si>
  <si>
    <t>李闯</t>
    <phoneticPr fontId="7" type="noConversion"/>
  </si>
  <si>
    <t>桑叶黄酮调控宁乡猪脂质代谢的作用机制研究</t>
    <phoneticPr fontId="7" type="noConversion"/>
  </si>
  <si>
    <t>2017JJ3137</t>
  </si>
  <si>
    <t>刘莹莹</t>
    <phoneticPr fontId="7" type="noConversion"/>
  </si>
  <si>
    <t>湖南省气象科学研究所</t>
    <phoneticPr fontId="7" type="noConversion"/>
  </si>
  <si>
    <t>中部地区雾霾过程气溶胶垂直结构与光学特性研究</t>
  </si>
  <si>
    <t>2017JJ2148</t>
  </si>
  <si>
    <t>周碧</t>
    <phoneticPr fontId="7" type="noConversion"/>
  </si>
  <si>
    <t>湖南省气象科学研究所</t>
  </si>
  <si>
    <t>湖南汛期持续性暴雨水汽输送变化及其影响</t>
  </si>
  <si>
    <t>2017JJ3170</t>
  </si>
  <si>
    <t>彭莉莉</t>
    <phoneticPr fontId="7" type="noConversion"/>
  </si>
  <si>
    <t>湖南省气象台</t>
    <phoneticPr fontId="7" type="noConversion"/>
  </si>
  <si>
    <t>低空急流对湖南暖区暴雨的影响机理研究</t>
  </si>
  <si>
    <t>2017JJ2149</t>
  </si>
  <si>
    <t>蔡荣辉</t>
    <phoneticPr fontId="7" type="noConversion"/>
  </si>
  <si>
    <t>国防科学技术大学</t>
    <phoneticPr fontId="7" type="noConversion"/>
  </si>
  <si>
    <t>基于进化计算的能源互联网能量最优化调度理论与方法</t>
    <phoneticPr fontId="7" type="noConversion"/>
  </si>
  <si>
    <t>2017-2019</t>
    <phoneticPr fontId="7" type="noConversion"/>
  </si>
  <si>
    <t>2017JJ1001</t>
    <phoneticPr fontId="7" type="noConversion"/>
  </si>
  <si>
    <t>王锐</t>
  </si>
  <si>
    <t>国防科学技术大学</t>
  </si>
  <si>
    <t>三维场景智能感知与建模</t>
  </si>
  <si>
    <t>2017JJ1002</t>
  </si>
  <si>
    <t>徐凯</t>
  </si>
  <si>
    <t>激光等离子体辐射源</t>
  </si>
  <si>
    <t>2017JJ1003</t>
  </si>
  <si>
    <t>余同普</t>
  </si>
  <si>
    <t>高精度高效率离子束抛光加工研究</t>
  </si>
  <si>
    <t>2017JJ1004</t>
  </si>
  <si>
    <t>周林</t>
  </si>
  <si>
    <t>高储能密度纳米液体介质的研制及其脉冲功率应用探索</t>
  </si>
  <si>
    <t>2017JJ1005</t>
  </si>
  <si>
    <t>张自成</t>
  </si>
  <si>
    <t>三维高分辨成像条件下的雷达目标极化散射机理分析研究</t>
  </si>
  <si>
    <t>2017JJ1006</t>
  </si>
  <si>
    <t>代大海</t>
  </si>
  <si>
    <t>大规模视觉学习与识别</t>
  </si>
  <si>
    <t>2017JJ1007</t>
  </si>
  <si>
    <t>刘丽</t>
  </si>
  <si>
    <t>基于GPU加速的高分辨率SAR图像道路网提取方法研究</t>
  </si>
  <si>
    <t>2017JJ2299</t>
  </si>
  <si>
    <t>程江华</t>
  </si>
  <si>
    <t>穿过多层介质(含金属层)超声无线能量与信号传输技术</t>
  </si>
  <si>
    <t>2017JJ2300</t>
  </si>
  <si>
    <t>杨定新</t>
  </si>
  <si>
    <t>以能量为中心的太阳能飞行器总体设计理论研究</t>
  </si>
  <si>
    <t>2017JJ2301</t>
  </si>
  <si>
    <t>郭正</t>
  </si>
  <si>
    <t>洛伦兹航天器姿轨动力学与控制理论研究</t>
  </si>
  <si>
    <t>2017JJ2302</t>
  </si>
  <si>
    <t>闫野</t>
  </si>
  <si>
    <t>5G中的稀疏图多址接入技术</t>
  </si>
  <si>
    <t>2017JJ2303</t>
  </si>
  <si>
    <t>文磊</t>
  </si>
  <si>
    <t>弹载合成孔径雷达景象匹配相似度评估技术</t>
  </si>
  <si>
    <t>2017JJ2304</t>
  </si>
  <si>
    <t>唐涛</t>
  </si>
  <si>
    <t>面向众核平台的CFD高效并行算法研究</t>
  </si>
  <si>
    <t>2017JJ2305</t>
  </si>
  <si>
    <t>刘巍</t>
  </si>
  <si>
    <t>正负旋塞曼空间四频激光陀螺的原理探讨</t>
  </si>
  <si>
    <t>2017JJ2306</t>
  </si>
  <si>
    <t>王国臣</t>
  </si>
  <si>
    <t>沥青原位合成-低压裂解法高效制备C/C复合材料研究</t>
  </si>
  <si>
    <t>2017JJ3352</t>
  </si>
  <si>
    <t>陈思安</t>
  </si>
  <si>
    <t>梯度多孔氮化物陶瓷的设计、制备及其对工业高温烟尘的过滤性能研究</t>
  </si>
  <si>
    <t>2017JJ3353</t>
  </si>
  <si>
    <t>李端</t>
  </si>
  <si>
    <t>化学交联石墨烯及其聚合物高导电膜导电机制研究</t>
  </si>
  <si>
    <t>2017JJ3354</t>
  </si>
  <si>
    <t>张鉴炜</t>
  </si>
  <si>
    <t>双转子活塞发动机环形动力缸燃烧过程的数值模拟</t>
  </si>
  <si>
    <t>2017JJ3355</t>
  </si>
  <si>
    <t>邹腾安</t>
  </si>
  <si>
    <t>无人机梯度风能综合利用的基础问题研究</t>
  </si>
  <si>
    <t>2017JJ3356</t>
  </si>
  <si>
    <t>朱炳杰</t>
  </si>
  <si>
    <t>空中防撞系统图形化建模与综合分析关键技术研究</t>
  </si>
  <si>
    <t>2017JJ3357</t>
  </si>
  <si>
    <t>汤俊</t>
  </si>
  <si>
    <t>基于CRISPR/Cas9的细胞内小非编码RNA实时检测技术的研究</t>
  </si>
  <si>
    <t>2017JJ3358</t>
  </si>
  <si>
    <t>朱律韵</t>
  </si>
  <si>
    <t>泡沫金属压剪复合加载力学行为和实验技术研究</t>
  </si>
  <si>
    <t>2017JJ3359</t>
  </si>
  <si>
    <t>李志斌</t>
  </si>
  <si>
    <t>椭圆轨道相对运动非线性偏差演化与稳健轨迹规划</t>
  </si>
  <si>
    <t>2017JJ3360</t>
  </si>
  <si>
    <t>蔡伟伟</t>
  </si>
  <si>
    <t>超声远场超分辨率成像方法研究</t>
  </si>
  <si>
    <t>2017JJ3361</t>
  </si>
  <si>
    <t>樊程广</t>
  </si>
  <si>
    <t>单细胞实时电阻抗成像关键技术研究</t>
  </si>
  <si>
    <t>2017JJ3362</t>
  </si>
  <si>
    <t>李楠</t>
  </si>
  <si>
    <t>光子力加速度计中的双光束失准问题研究</t>
  </si>
  <si>
    <t>2017JJ3363</t>
  </si>
  <si>
    <t>肖光宗</t>
  </si>
  <si>
    <t>毫米波阵列天线耦合馈电技术研究</t>
  </si>
  <si>
    <t>2017JJ3364</t>
  </si>
  <si>
    <t>关东方</t>
  </si>
  <si>
    <t>基于动态时间序列的社会网络个体影响力预测技术</t>
  </si>
  <si>
    <t>2017JJ3365</t>
  </si>
  <si>
    <t>丁兆云</t>
  </si>
  <si>
    <t>基于视觉特征的无人对地定位与航迹优化方法</t>
  </si>
  <si>
    <t>2017JJ3366</t>
  </si>
  <si>
    <t>鲁亚飞</t>
  </si>
  <si>
    <t>基于信任函数理论的目标识别关键技术研究</t>
  </si>
  <si>
    <t>2017JJ3367</t>
  </si>
  <si>
    <t>杨威</t>
  </si>
  <si>
    <t>均匀圆阵条件下的近场源三维参数无模糊估计技术</t>
  </si>
  <si>
    <t>2017JJ3368</t>
  </si>
  <si>
    <t>刘振</t>
  </si>
  <si>
    <t>空天一体化对地观测系统协同任务规划方法研究</t>
  </si>
  <si>
    <t>2017JJ3369</t>
  </si>
  <si>
    <t>伍国华</t>
  </si>
  <si>
    <t>双基地雷达空间微动目标回波调制机理研究</t>
  </si>
  <si>
    <t>2017JJ3370</t>
  </si>
  <si>
    <t>艾小锋</t>
  </si>
  <si>
    <t>多Agent混合仿真中基于空间的交互事件预测方法研究</t>
  </si>
  <si>
    <t>2017JJ3371</t>
  </si>
  <si>
    <t>杨妹</t>
    <phoneticPr fontId="7" type="noConversion"/>
  </si>
  <si>
    <t>衡阳师范学院</t>
    <phoneticPr fontId="7" type="noConversion"/>
  </si>
  <si>
    <t>基于荧光共振能量转移的分子印迹材料的制备与性能研究</t>
  </si>
  <si>
    <t>2017JJ2007</t>
  </si>
  <si>
    <t>许志锋</t>
  </si>
  <si>
    <t>衡阳师范学院</t>
  </si>
  <si>
    <t>肟类小分子/铜催化室温纯水相Ullmann偶联反应研究</t>
  </si>
  <si>
    <t>2017JJ2008</t>
  </si>
  <si>
    <t>王德平</t>
  </si>
  <si>
    <t>消色差相位匹配超宽带中红外光参量产生与放大</t>
  </si>
  <si>
    <t>2017JJ2009</t>
  </si>
  <si>
    <t>陈列尊</t>
  </si>
  <si>
    <t>密码芯片抗侧信道攻击及并行验证方法研究</t>
  </si>
  <si>
    <t>2017JJ2010</t>
  </si>
  <si>
    <t>焦铬</t>
  </si>
  <si>
    <t>一类区间二型模糊控制器的解析结构与隶属度函数构建方法</t>
  </si>
  <si>
    <t>2017JJ2011</t>
  </si>
  <si>
    <t>龙祖强</t>
  </si>
  <si>
    <t>慢性疼痛患者工作记忆中央执行功能对自传体记忆提取的影响</t>
  </si>
  <si>
    <t>2017JJ2012</t>
  </si>
  <si>
    <t>刘衔华</t>
    <phoneticPr fontId="7" type="noConversion"/>
  </si>
  <si>
    <t>N-(2-异丙酸)-2-糠甲酰腙二烃基锡配合物的合成、 结构及生物活性研究</t>
  </si>
  <si>
    <t>2017JJ3003</t>
  </si>
  <si>
    <t>谭宇星</t>
  </si>
  <si>
    <t>不同保护基团构筑的三芳胺类绝缘分子导线的合成及其性质研究</t>
  </si>
  <si>
    <t>2017JJ3004</t>
  </si>
  <si>
    <t>欧亚平</t>
  </si>
  <si>
    <t>微腔阵列QED中量子态制备与光子散射及其量子调控</t>
  </si>
  <si>
    <t>2017JJ3005</t>
  </si>
  <si>
    <t>唐世清</t>
  </si>
  <si>
    <t>钙钛矿电池的镍基无机空穴传输材料的能带剪裁和计算设计</t>
  </si>
  <si>
    <t>2017JJ3006</t>
  </si>
  <si>
    <t>唐振坤</t>
  </si>
  <si>
    <t>数字化衡阳旅游及信息化云平台</t>
  </si>
  <si>
    <t>2017JJ4001</t>
    <phoneticPr fontId="7" type="noConversion"/>
  </si>
  <si>
    <t>郑金华</t>
  </si>
  <si>
    <t>湖南财政经济学院</t>
    <phoneticPr fontId="7" type="noConversion"/>
  </si>
  <si>
    <t>财政竞争背景下创新偏向型要素市场培育研究</t>
  </si>
  <si>
    <t>2017JJ2013</t>
  </si>
  <si>
    <t>柒江艺</t>
  </si>
  <si>
    <t>湖南财政经济学院</t>
  </si>
  <si>
    <t>长沙市既有住区低碳改造策略与方法研究</t>
  </si>
  <si>
    <t>2017JJ2014</t>
  </si>
  <si>
    <t>马琰</t>
  </si>
  <si>
    <t>复杂环境下人体异常行为识别研究</t>
  </si>
  <si>
    <t>2017JJ2015</t>
  </si>
  <si>
    <t>肖永良</t>
  </si>
  <si>
    <t>面向广域网的大规模分布式虚拟环境混合序时间管理技术研究</t>
  </si>
  <si>
    <t>2017JJ2016</t>
  </si>
  <si>
    <t>周航军</t>
    <phoneticPr fontId="7" type="noConversion"/>
  </si>
  <si>
    <t>影响科技创新体制机制及政策研究</t>
  </si>
  <si>
    <t>2017JJ2017</t>
  </si>
  <si>
    <t>余华</t>
    <phoneticPr fontId="7" type="noConversion"/>
  </si>
  <si>
    <t>城市绿色建筑的生态经济优化问题研究</t>
  </si>
  <si>
    <t>2017JJ3007</t>
  </si>
  <si>
    <t>王丹</t>
  </si>
  <si>
    <t>工程项目主体行为风险管理研究</t>
  </si>
  <si>
    <t>2017JJ3008</t>
  </si>
  <si>
    <t>周春梅</t>
  </si>
  <si>
    <t>信息技术环境下全渠道供应链物流订单配送优化研究</t>
  </si>
  <si>
    <t>2017JJ3009</t>
  </si>
  <si>
    <t>刘纯霞</t>
  </si>
  <si>
    <t>湖南城市学院</t>
    <phoneticPr fontId="7" type="noConversion"/>
  </si>
  <si>
    <t>含笼型倍半硅氧烷聚酰亚胺超低介电材料的设计制备及性能</t>
  </si>
  <si>
    <t>2017JJ2018</t>
  </si>
  <si>
    <t>贺国文</t>
  </si>
  <si>
    <t>湖南城市学院</t>
  </si>
  <si>
    <t>面向能效优化的移动机会网络数据传输技术研究</t>
  </si>
  <si>
    <t>2017JJ2019</t>
  </si>
  <si>
    <t>陈卫民</t>
  </si>
  <si>
    <t>磁性纳米核壳Fe3O4复合材料去除酸性废水中重金属锑的反应机制</t>
  </si>
  <si>
    <t>2017JJ2020</t>
  </si>
  <si>
    <t>张纯</t>
    <phoneticPr fontId="7" type="noConversion"/>
  </si>
  <si>
    <t>公路交通荷载下格宾网加筋红砂岩粗粒土的动力特性作用机制研究</t>
  </si>
  <si>
    <t>2017JJ2021</t>
  </si>
  <si>
    <t>蒋建清</t>
    <phoneticPr fontId="7" type="noConversion"/>
  </si>
  <si>
    <t>基于数据驱动的高速铁路电力牵引电机早期微弱故障预测技术研究</t>
  </si>
  <si>
    <t>2017JJ2022</t>
  </si>
  <si>
    <t>阳同光</t>
    <phoneticPr fontId="7" type="noConversion"/>
  </si>
  <si>
    <t>分布式电源并网后故障特性分析与保护研究</t>
  </si>
  <si>
    <t>2017JJ2023</t>
  </si>
  <si>
    <t>李加升</t>
    <phoneticPr fontId="7" type="noConversion"/>
  </si>
  <si>
    <t>提升益阳城市品质建设的路径与对策研究</t>
  </si>
  <si>
    <t>2017JJ2024</t>
  </si>
  <si>
    <t>莫晓斌</t>
    <phoneticPr fontId="7" type="noConversion"/>
  </si>
  <si>
    <t>空间分异视角下住房价格泡沫研究</t>
  </si>
  <si>
    <t>2017JJ3010</t>
  </si>
  <si>
    <t>孙倩</t>
  </si>
  <si>
    <t>纳米级手性镍-氧簇的自组装及性质</t>
  </si>
  <si>
    <t>2017JJ3011</t>
  </si>
  <si>
    <t>孟维</t>
  </si>
  <si>
    <t>基于PT对称介质特性调控飞秒涡旋光束的非线性时空演化</t>
  </si>
  <si>
    <t>2017JJ3012</t>
  </si>
  <si>
    <t>邓杨保</t>
    <phoneticPr fontId="7" type="noConversion"/>
  </si>
  <si>
    <t>湖南大学</t>
    <phoneticPr fontId="7" type="noConversion"/>
  </si>
  <si>
    <t>分子前体石墨烯高温合成方法学</t>
  </si>
  <si>
    <t>2017JJ1008</t>
  </si>
  <si>
    <t>马建民</t>
  </si>
  <si>
    <t>湖南大学</t>
  </si>
  <si>
    <t>基于功能荧光蛋白的生化分析与生物传感研究</t>
  </si>
  <si>
    <t>2017JJ1009</t>
  </si>
  <si>
    <t>黄燕</t>
  </si>
  <si>
    <t>基于张量填充的网络测量数据补全和异常检测</t>
  </si>
  <si>
    <t>2017JJ1010</t>
  </si>
  <si>
    <t>谢鲲</t>
  </si>
  <si>
    <t>企业级能源互联网组网、运行与控制的基础理论与关键技术研发</t>
  </si>
  <si>
    <t>2017JJ1011</t>
  </si>
  <si>
    <t>黎灿兵</t>
  </si>
  <si>
    <t>大数据环境下的金融风险度量与预警研究</t>
  </si>
  <si>
    <t>2017JJ1012</t>
  </si>
  <si>
    <t>周忠宝</t>
  </si>
  <si>
    <t>拓扑绝缘体的宽波段非线性光学特性及应用研究</t>
  </si>
  <si>
    <t>2017JJ1013</t>
  </si>
  <si>
    <t>赵楚军</t>
  </si>
  <si>
    <t>基于热光关联成像的强激光与物质相互作用检测方案研究</t>
  </si>
  <si>
    <t>2017JJ1014</t>
  </si>
  <si>
    <t>傅喜泉</t>
  </si>
  <si>
    <t>局域光激发的微纳米半导体材料及器件微区光电特性</t>
  </si>
  <si>
    <t>2017JJ2025</t>
  </si>
  <si>
    <t>张清林</t>
  </si>
  <si>
    <t>酸化二氧化锆介孔分子筛催化合成双酚F的研究</t>
  </si>
  <si>
    <t>2017JJ2026</t>
  </si>
  <si>
    <t>夏新年</t>
  </si>
  <si>
    <t>石墨基复合粉体结构设计对复合材料双极板性能影响机理的研究</t>
  </si>
  <si>
    <t>2017JJ2027</t>
  </si>
  <si>
    <t>陈惠</t>
  </si>
  <si>
    <t>多逆变器并网耦合谐振机理分析及其抑制理论研究</t>
  </si>
  <si>
    <t>2017JJ2028</t>
  </si>
  <si>
    <t>陈燕东</t>
  </si>
  <si>
    <t>废气中亲水性VOCs对疏水性VOCs的强化生物降解及其机制研究</t>
  </si>
  <si>
    <t>2017JJ2029</t>
  </si>
  <si>
    <t>杨春平</t>
  </si>
  <si>
    <t>粪肠球菌在生物活性炭内沉积和运移行为的调控与机理</t>
  </si>
  <si>
    <t>2017JJ2030</t>
  </si>
  <si>
    <t>余健</t>
  </si>
  <si>
    <t>高速列车转向架悬吊部件振动失效机理研究</t>
  </si>
  <si>
    <t>2017JJ2031</t>
  </si>
  <si>
    <t>张邦基</t>
  </si>
  <si>
    <t>基于深度学习的驾驶员注意力多维度评估与建模研究</t>
  </si>
  <si>
    <t>2017JJ2032</t>
  </si>
  <si>
    <t>宋晓琳</t>
  </si>
  <si>
    <t>基于卫星定位和盲信号识别技术的桥梁动态变形监测研究</t>
  </si>
  <si>
    <t>2017JJ2033</t>
  </si>
  <si>
    <t>余加勇</t>
  </si>
  <si>
    <t>年龄因素对人体下肢生物力学响应及其耐受限度的影响研究</t>
  </si>
  <si>
    <t>2017JJ2034</t>
  </si>
  <si>
    <t>黄晶</t>
  </si>
  <si>
    <t>湘中丘陵地区低能耗城镇住宅集成设计方法研究</t>
  </si>
  <si>
    <t>2017JJ2035</t>
  </si>
  <si>
    <t>袁朝晖</t>
  </si>
  <si>
    <t>智能化多功能集成式电液伺服比例综合液压系统研究</t>
  </si>
  <si>
    <t>2017JJ2036</t>
  </si>
  <si>
    <t>邹宪军</t>
  </si>
  <si>
    <t>互联网众筹知识共同体多边治理机制研究</t>
  </si>
  <si>
    <t>2017JJ2037</t>
  </si>
  <si>
    <t>刘征驰</t>
  </si>
  <si>
    <t>基于价值链的公众参与环境治理成本补偿研究</t>
  </si>
  <si>
    <t>2017JJ2038</t>
  </si>
  <si>
    <t>张艳纯</t>
  </si>
  <si>
    <t>核酸信号放大技术用于活细胞内生物分子在线检测</t>
  </si>
  <si>
    <t>2017JJ2039</t>
  </si>
  <si>
    <t>黄晋</t>
  </si>
  <si>
    <t>锂离子电池用多级结构MoS2负极材料的制备与形貌成分调控机理研究</t>
  </si>
  <si>
    <t>2017JJ2040</t>
  </si>
  <si>
    <t>吴振军</t>
  </si>
  <si>
    <t>MADD-4调节GABABR的突触后定位的机制研究</t>
  </si>
  <si>
    <t>2017JJ2041</t>
  </si>
  <si>
    <t>涂海军</t>
  </si>
  <si>
    <t>水稻凝集素类受体激酶PSRK1调控株高的分子机制研究</t>
  </si>
  <si>
    <t>2017JJ2042</t>
  </si>
  <si>
    <t>唐冬英</t>
  </si>
  <si>
    <t>猪星状病毒4型（PAstV4）入侵与复制机制研究</t>
  </si>
  <si>
    <t>2017JJ2043</t>
  </si>
  <si>
    <t>肖朝庭</t>
  </si>
  <si>
    <t>含界面缺陷CFRR-金属胶接结构湿热老化失效的宏微观机理研究</t>
  </si>
  <si>
    <t>2017JJ2044</t>
  </si>
  <si>
    <t>戴宏亮</t>
  </si>
  <si>
    <t>自旋-轨道矩作用下磁畴壁的稳态运动和稳定性研究</t>
  </si>
  <si>
    <t>2017JJ2045</t>
  </si>
  <si>
    <t>贺鹏斌</t>
  </si>
  <si>
    <t>基于单金属原子的贵金属合金表面和负载型催化剂的理论设计及性能研究</t>
  </si>
  <si>
    <t>2017JJ2046</t>
  </si>
  <si>
    <t>袁定旺</t>
  </si>
  <si>
    <t>OFDM光纤通信系统中混沌加密技术及相关算法研究</t>
  </si>
  <si>
    <t>2017JJ2047</t>
  </si>
  <si>
    <t>肖要强</t>
  </si>
  <si>
    <t>二维全电介质光子晶体的三重简并态及零折射率</t>
  </si>
  <si>
    <t>2017JJ2048</t>
  </si>
  <si>
    <t>刘建军</t>
  </si>
  <si>
    <t>基于无记忆半物理行为模型的包络跟踪功率放大器关键技术研究</t>
  </si>
  <si>
    <t>2017JJ2049</t>
  </si>
  <si>
    <t>杜四春</t>
  </si>
  <si>
    <t>新型查耳酮衍生物的设计、合成及其对乙酰胆碱酯酶作用的构效关系研究</t>
  </si>
  <si>
    <t>2017JJ2050</t>
  </si>
  <si>
    <t>刘浩然</t>
  </si>
  <si>
    <t>创客教育在高校创新创业型人才培养中的研究与实践</t>
  </si>
  <si>
    <t>2017JJ2051</t>
  </si>
  <si>
    <t>罗玮</t>
    <phoneticPr fontId="7" type="noConversion"/>
  </si>
  <si>
    <t>面向钢轨在线铣磨的实时高精度波磨和轨廓测量技术研究</t>
  </si>
  <si>
    <t>2017JJ2052</t>
  </si>
  <si>
    <t>马子骥</t>
    <phoneticPr fontId="7" type="noConversion"/>
  </si>
  <si>
    <t>基于主体建模的废弃电器电子产品回收处理系统的激励机制研究</t>
  </si>
  <si>
    <t>2017JJ2053</t>
  </si>
  <si>
    <t>梁盛</t>
    <phoneticPr fontId="7" type="noConversion"/>
  </si>
  <si>
    <t>金刚石浅表结构与元素接枝对其复合材料各向异性界面及导热性能的调控</t>
  </si>
  <si>
    <t>2017JJ3013</t>
  </si>
  <si>
    <t>杨武霖</t>
  </si>
  <si>
    <t>氧化沥青前躯体物性对沥青基活性碳纤维结构性能的调控研究</t>
  </si>
  <si>
    <t>2017JJ3014</t>
  </si>
  <si>
    <t>杨建校</t>
  </si>
  <si>
    <t>SBS改性沥青的光热老化机理及防护新方法研究</t>
  </si>
  <si>
    <t>2017JJ3015</t>
  </si>
  <si>
    <t>张恒龙</t>
  </si>
  <si>
    <t>基于动力可靠度的单层网壳结构抗震性能分析研究</t>
  </si>
  <si>
    <t>2017JJ3016</t>
  </si>
  <si>
    <t>徐军</t>
  </si>
  <si>
    <t>基于细观-宏观能量方法的高周疲劳寿命预测模型</t>
  </si>
  <si>
    <t>2017JJ3017</t>
  </si>
  <si>
    <t>王晓钢</t>
  </si>
  <si>
    <t>基于直接甲醇燃料电池关键参数的多层高维协同建模理论研究</t>
  </si>
  <si>
    <t>2017JJ3018</t>
  </si>
  <si>
    <t>杨钦文</t>
  </si>
  <si>
    <t>智慧社区能源互联网广义能量平衡及其供需群体协同效应研究</t>
  </si>
  <si>
    <t>2017JJ3019</t>
  </si>
  <si>
    <t>周斌</t>
  </si>
  <si>
    <t>基于动力学参数不确定性反问题模型的齿轮损伤机理研究</t>
  </si>
  <si>
    <t>2017JJ3020</t>
  </si>
  <si>
    <t>吴占涛</t>
  </si>
  <si>
    <t>基于门限Expectile回归的风险度量及其应用</t>
  </si>
  <si>
    <t>2017JJ3021</t>
  </si>
  <si>
    <t>张飞鹏</t>
  </si>
  <si>
    <t>平台企业的竞争管理策略对多边忠诚关系模式的影响机制研究</t>
  </si>
  <si>
    <t>2017JJ3022</t>
  </si>
  <si>
    <t>康俊</t>
  </si>
  <si>
    <t>消费者信任对居民低碳消费行为的影响研究——从情绪影响视角</t>
  </si>
  <si>
    <t>2017JJ3023</t>
  </si>
  <si>
    <t>郑培</t>
  </si>
  <si>
    <t>金融市场间信息溢出网络的构建及其演化机制研究</t>
  </si>
  <si>
    <t>2017JJ3024</t>
  </si>
  <si>
    <t>王纲金</t>
  </si>
  <si>
    <t>多级孔金属有机骨架/聚合物复合材料的制备和催化性能研究</t>
  </si>
  <si>
    <t>2017JJ3025</t>
  </si>
  <si>
    <t>霍甲</t>
  </si>
  <si>
    <t>基于量子点化学鼻阵列图谱的血清蛋白传感技术研究</t>
  </si>
  <si>
    <t>2017JJ3026</t>
  </si>
  <si>
    <t>刘剑波</t>
  </si>
  <si>
    <t>基于碳氢活化的过渡金属催化苯并磺酰（异）内亚胺的合成方法研究</t>
  </si>
  <si>
    <t>2017JJ3027</t>
  </si>
  <si>
    <t>董万荣</t>
  </si>
  <si>
    <t>分数阶非线性薛定谔方程的动态学行为及其驻波解性质的研究</t>
  </si>
  <si>
    <t>2017JJ3028</t>
  </si>
  <si>
    <t>吴丹</t>
  </si>
  <si>
    <t>非一致激励作用下大跨度索-塔耦合非线性动力学研究</t>
  </si>
  <si>
    <t>2017JJ3029</t>
  </si>
  <si>
    <t>郭铁丁</t>
  </si>
  <si>
    <t>汽车声固耦合的中频噪声高效预测方法研究</t>
  </si>
  <si>
    <t>2017JJ3030</t>
  </si>
  <si>
    <t>何智成</t>
  </si>
  <si>
    <t>新型轻质点阵复合材料本构模型及失效行为</t>
  </si>
  <si>
    <t>2017JJ3031</t>
  </si>
  <si>
    <t>韦凯</t>
  </si>
  <si>
    <t>高性能n型有机无机复合柔性热电薄膜的制备与研究</t>
  </si>
  <si>
    <t>2017JJ3032</t>
  </si>
  <si>
    <t>黄晖辉</t>
  </si>
  <si>
    <t>基于二维过渡族金属硫化物高性能顶栅晶体管的研制</t>
  </si>
  <si>
    <t>2017JJ3033</t>
  </si>
  <si>
    <t>邹旭明</t>
  </si>
  <si>
    <t>基于非对称纳米间隙电极的等离激元光探测器件研究</t>
  </si>
  <si>
    <t>2017JJ3034</t>
  </si>
  <si>
    <t>彭伟</t>
  </si>
  <si>
    <t>基于时间-空间-社交网络大数据的用户行为分析关键技术研究</t>
  </si>
  <si>
    <t>2017JJ3035</t>
  </si>
  <si>
    <t>姜文君</t>
  </si>
  <si>
    <t>节点和连边在网络传播过程中的重要性研究</t>
  </si>
  <si>
    <t>2017JJ3036</t>
  </si>
  <si>
    <t>欧阳博</t>
  </si>
  <si>
    <t>面向大规模物联网应用的无线射频识别监测与感知方法研究</t>
  </si>
  <si>
    <t>2017JJ3037</t>
  </si>
  <si>
    <t>刘璇</t>
  </si>
  <si>
    <t>融合用户上下文和动态交互行为的微博信息传播模型及路径预测研究</t>
  </si>
  <si>
    <t>2017JJ3038</t>
  </si>
  <si>
    <t>杨超</t>
  </si>
  <si>
    <t>用户空间随机分布的认知中继网络研究</t>
  </si>
  <si>
    <t>2017JJ3039</t>
  </si>
  <si>
    <t>颜志</t>
  </si>
  <si>
    <t>多载体图像隐写研究</t>
  </si>
  <si>
    <t>2017JJ3040</t>
  </si>
  <si>
    <t>廖鑫</t>
  </si>
  <si>
    <t>具备威胁规避和容错能力的集群无人机控制系统关键技术研究</t>
  </si>
  <si>
    <t>2017JJ3041</t>
  </si>
  <si>
    <t>余翔</t>
  </si>
  <si>
    <t>全景图像的实时滤波方法及其应用研究</t>
  </si>
  <si>
    <t>2017JJ3042</t>
  </si>
  <si>
    <t>肖懿</t>
    <phoneticPr fontId="7" type="noConversion"/>
  </si>
  <si>
    <t>通才-专才型高管、企业决策及其经济后果研究</t>
  </si>
  <si>
    <t>2017JJ3043</t>
  </si>
  <si>
    <t>洪昀</t>
    <phoneticPr fontId="7" type="noConversion"/>
  </si>
  <si>
    <t>“蔬油两用”油菜新品种研发</t>
  </si>
  <si>
    <t>2017JJ4002</t>
  </si>
  <si>
    <t>赵小英</t>
  </si>
  <si>
    <t>基于多维信息融合的水电站系统电接触类故障诊断理论与应用</t>
  </si>
  <si>
    <t>2017JJ4003</t>
  </si>
  <si>
    <t>张英杰</t>
  </si>
  <si>
    <t>湖南第一师范学院</t>
    <phoneticPr fontId="7" type="noConversion"/>
  </si>
  <si>
    <t>青少年手机成瘾的心理机制及干预研究</t>
  </si>
  <si>
    <t>2017JJ2054</t>
  </si>
  <si>
    <t>李梦龙</t>
  </si>
  <si>
    <t>笛卡尔积图的交叉数及其交叉数的若干性质研究</t>
  </si>
  <si>
    <t>2017JJ2055</t>
  </si>
  <si>
    <t>欧阳章东</t>
  </si>
  <si>
    <t>湖南第一师范学院</t>
  </si>
  <si>
    <t>基于车联网的交通状况智能监测方法研究</t>
  </si>
  <si>
    <t>2017JJ2056</t>
  </si>
  <si>
    <t>赵小超</t>
  </si>
  <si>
    <t>基于高阶脑网络模式对青少年犯的冲动性研究</t>
  </si>
  <si>
    <t>2017JJ2057</t>
  </si>
  <si>
    <t>蒋伟雄</t>
    <phoneticPr fontId="7" type="noConversion"/>
  </si>
  <si>
    <t>新媒体环境下突发事件网络舆情及负效应控制机制研究</t>
  </si>
  <si>
    <t>2017JJ2058</t>
  </si>
  <si>
    <t>熊萍</t>
    <phoneticPr fontId="7" type="noConversion"/>
  </si>
  <si>
    <t>KAM理论在生物等学科中的应用</t>
  </si>
  <si>
    <t>2017JJ3044</t>
  </si>
  <si>
    <t>卢霖</t>
    <phoneticPr fontId="7" type="noConversion"/>
  </si>
  <si>
    <t>基于相场模型的非等温多相流格子Boltzmann方法研究</t>
  </si>
  <si>
    <t>2017JJ3045</t>
  </si>
  <si>
    <t>杨旭光</t>
    <phoneticPr fontId="7" type="noConversion"/>
  </si>
  <si>
    <t>局域量子操作对噪声环境下量子系统中熵不确定度的调控</t>
  </si>
  <si>
    <t>2017JJ3046</t>
  </si>
  <si>
    <t>张诗阳</t>
    <phoneticPr fontId="7" type="noConversion"/>
  </si>
  <si>
    <t>自噬相关蛋白DOR在rRNA合成中的机制研究</t>
  </si>
  <si>
    <t>2017JJ3047</t>
  </si>
  <si>
    <t>许银丰</t>
    <phoneticPr fontId="7" type="noConversion"/>
  </si>
  <si>
    <t>湖南工程学院</t>
    <phoneticPr fontId="7" type="noConversion"/>
  </si>
  <si>
    <t>基于非结构化网格的点插值法高效高精度自适应分析研究及应用</t>
  </si>
  <si>
    <t>2017JJ2059</t>
  </si>
  <si>
    <t>唐谦</t>
  </si>
  <si>
    <t>湖南工程学院</t>
  </si>
  <si>
    <t>Ni-Co-Mn掺杂LiFePO4/C材料的廉价制备与性能研究</t>
  </si>
  <si>
    <t>2017JJ2060</t>
  </si>
  <si>
    <t>刘万民</t>
  </si>
  <si>
    <t>端到端云服务QoS计算模型研究</t>
  </si>
  <si>
    <t>2017JJ2061</t>
  </si>
  <si>
    <t>颜国风</t>
    <phoneticPr fontId="7" type="noConversion"/>
  </si>
  <si>
    <t>米曲霉糖苷酶对原人参二醇型皂苷的脱糖基作用及其分子机理研究</t>
  </si>
  <si>
    <t>2017JJ3048</t>
  </si>
  <si>
    <t>张变玲</t>
  </si>
  <si>
    <t>第Ⅲ主族元素调控BiFeO3多铁性的机理研究</t>
  </si>
  <si>
    <t>2017JJ3049</t>
  </si>
  <si>
    <t>容青艳</t>
  </si>
  <si>
    <t>碳基分子器件的工作机理与理论计算</t>
  </si>
  <si>
    <t>2017JJ3050</t>
  </si>
  <si>
    <t>张向华</t>
    <phoneticPr fontId="7" type="noConversion"/>
  </si>
  <si>
    <t>基于复杂网络理论的增点扩容风电发电网络同步控制研究</t>
  </si>
  <si>
    <t>2017JJ4004</t>
  </si>
  <si>
    <t>罗毅平</t>
  </si>
  <si>
    <t>湖南工学院</t>
    <phoneticPr fontId="7" type="noConversion"/>
  </si>
  <si>
    <t>黑磷烯中热输运性质的理论研究</t>
  </si>
  <si>
    <t>2017JJ2062</t>
  </si>
  <si>
    <t>谢忠祥</t>
    <phoneticPr fontId="7" type="noConversion"/>
  </si>
  <si>
    <t>湖南工学院</t>
  </si>
  <si>
    <t>过渡金属催化烯烃的三氟甲硫基化反应合成含氟药物的研究</t>
  </si>
  <si>
    <t>2017JJ2063</t>
  </si>
  <si>
    <t>李来丙</t>
    <phoneticPr fontId="7" type="noConversion"/>
  </si>
  <si>
    <t>低维纳米结构中热输运机理与声子调控研究</t>
  </si>
  <si>
    <t>2017JJ3051</t>
  </si>
  <si>
    <t>张勇</t>
    <phoneticPr fontId="7" type="noConversion"/>
  </si>
  <si>
    <t>圈量子宇宙学中超暴涨与暖暴涨连续产生的条件和性质研究</t>
  </si>
  <si>
    <t>2017JJ3052</t>
  </si>
  <si>
    <t>肖奎</t>
    <phoneticPr fontId="7" type="noConversion"/>
  </si>
  <si>
    <t>城市交通中智能车辆环境感知系统去雾研究</t>
  </si>
  <si>
    <t>2017JJ3053</t>
  </si>
  <si>
    <t>刘海波</t>
    <phoneticPr fontId="7" type="noConversion"/>
  </si>
  <si>
    <t>拉力作业肌肉疲劳发展研究</t>
  </si>
  <si>
    <t>2017JJ3054</t>
  </si>
  <si>
    <t>易灿南</t>
    <phoneticPr fontId="7" type="noConversion"/>
  </si>
  <si>
    <t>湖南工业大学</t>
    <phoneticPr fontId="7" type="noConversion"/>
  </si>
  <si>
    <t>树状无机-有机核壳结构杂化材料改性苯并噁嗪树脂研究</t>
  </si>
  <si>
    <t>2017JJ2064</t>
  </si>
  <si>
    <t>靳奇峰</t>
  </si>
  <si>
    <t>湖南工业大学</t>
  </si>
  <si>
    <t>非-Fourier导热效应及对铝板坯连续铸轧导热优化研究</t>
  </si>
  <si>
    <t>2017JJ2065</t>
  </si>
  <si>
    <t>熊勇刚</t>
  </si>
  <si>
    <t>真空搅拌超高性能混凝土的力学性能与孔结构</t>
  </si>
  <si>
    <t>2017JJ2066</t>
  </si>
  <si>
    <t>欧志华</t>
  </si>
  <si>
    <t>生物碱衍生的多官能亚磷酸衍生物和金属协同催化不对称反应的研究</t>
  </si>
  <si>
    <t>2017JJ2067</t>
  </si>
  <si>
    <t>王海飞</t>
  </si>
  <si>
    <t>表面等离子体激元-电介质周期性结构中慢光效应研究</t>
  </si>
  <si>
    <t>2017JJ2068</t>
  </si>
  <si>
    <t>周昕</t>
  </si>
  <si>
    <t>基于核酸适配体生物体重金属离子快速检测的电化学传感器研究</t>
  </si>
  <si>
    <t>2017JJ2069</t>
  </si>
  <si>
    <t>邓燕</t>
  </si>
  <si>
    <t>大数据环境下工业企业物联网系统与感知决策优化研究</t>
  </si>
  <si>
    <t>2017JJ2070</t>
  </si>
  <si>
    <t>张国华</t>
  </si>
  <si>
    <t>表面声波优化中大规模特征值问题数值解研究</t>
  </si>
  <si>
    <t>2017JJ2071</t>
  </si>
  <si>
    <t>余波</t>
    <phoneticPr fontId="7" type="noConversion"/>
  </si>
  <si>
    <t>基于机载Lidar点云与高光谱影像的城市地物分类研究</t>
  </si>
  <si>
    <t>2017JJ2072</t>
  </si>
  <si>
    <t>黄作维</t>
    <phoneticPr fontId="7" type="noConversion"/>
  </si>
  <si>
    <t>近各向同性高强韧Al-Mg-Li合金板材的析出相调控机理研究</t>
  </si>
  <si>
    <t>2017JJ2073</t>
  </si>
  <si>
    <t>范才河</t>
    <phoneticPr fontId="7" type="noConversion"/>
  </si>
  <si>
    <t>基于LBM粒子法的电动汽车气动升力计算与瞬态机理研究</t>
  </si>
  <si>
    <t>2017JJ2074</t>
  </si>
  <si>
    <t>本征型高阻隔聚酰亚胺的设计合成及其阻隔机理研究</t>
  </si>
  <si>
    <t>2017JJ3055</t>
  </si>
  <si>
    <t>刘亦武</t>
  </si>
  <si>
    <t>变化环境下洞庭湖流域径流变异定量归因分析</t>
  </si>
  <si>
    <t>2017JJ3056</t>
  </si>
  <si>
    <t>胡光伟</t>
  </si>
  <si>
    <t>多场耦合作用下液粘调速离合器油膜剪切机理及其扭矩调控特性研究</t>
  </si>
  <si>
    <t>2017JJ3057</t>
  </si>
  <si>
    <t>廖湘平</t>
  </si>
  <si>
    <t>基于设防地震-延性准则与构件安全系数的建筑抗震设计新方法</t>
  </si>
  <si>
    <t>2017JJ3058</t>
  </si>
  <si>
    <t>补国斌</t>
  </si>
  <si>
    <t>基于多尺度分析的电动轮自卸车车架焊缝疲劳行为能量耗散机理及寿命预测研究</t>
  </si>
  <si>
    <t>2017JJ3059</t>
  </si>
  <si>
    <t>米承继</t>
  </si>
  <si>
    <t>细胞器靶向的双光子近红外荧光探针用于气体信号分子的研究</t>
  </si>
  <si>
    <t>2017JJ3060</t>
  </si>
  <si>
    <t>周礼义</t>
  </si>
  <si>
    <t>超薄层状复合结构夹杂裂纹问题的完整实体分析方法研究</t>
  </si>
  <si>
    <t>2017JJ3061</t>
  </si>
  <si>
    <t>周枫林</t>
  </si>
  <si>
    <t>非线性和局域淬火条件下Kibble-Zurek机制的理论拓展研究</t>
  </si>
  <si>
    <t>2017JJ3062</t>
  </si>
  <si>
    <t>文伟</t>
  </si>
  <si>
    <t>扶手椅型硅烯纳米带中自旋调控与输运机理研究</t>
  </si>
  <si>
    <t>2017JJ3063</t>
  </si>
  <si>
    <t>张丹</t>
  </si>
  <si>
    <t>Schrodinger型方程的时空全离散两网格有限体积元解法</t>
  </si>
  <si>
    <t>2017JJ3064</t>
  </si>
  <si>
    <t>张红梅</t>
    <phoneticPr fontId="7" type="noConversion"/>
  </si>
  <si>
    <t>基于不变量约束的工业装备健康分析</t>
  </si>
  <si>
    <t>2017JJ3065</t>
  </si>
  <si>
    <t>彭成</t>
    <phoneticPr fontId="7" type="noConversion"/>
  </si>
  <si>
    <t>典型工业城市株洲住宅室内PM2.5污染水平及来源分析研究</t>
  </si>
  <si>
    <t>2017JJ4005</t>
  </si>
  <si>
    <t>李灿</t>
  </si>
  <si>
    <t>PLA/芦苇纤维素复合发泡材料的制备与性能研究</t>
  </si>
  <si>
    <t>2017JJ4006</t>
  </si>
  <si>
    <t>朱和平</t>
  </si>
  <si>
    <t>湖南广播电视大学(湖南网络工程职业学院)</t>
    <phoneticPr fontId="7" type="noConversion"/>
  </si>
  <si>
    <t>面向森林防火红外监测系统中的小目标检测技术研究</t>
  </si>
  <si>
    <t>2017JJ2075</t>
  </si>
  <si>
    <t>罗桂琼</t>
    <phoneticPr fontId="7" type="noConversion"/>
  </si>
  <si>
    <t>湖南化工职业技术学院</t>
    <phoneticPr fontId="7" type="noConversion"/>
  </si>
  <si>
    <t>高职院校创新创业教育体系研究</t>
  </si>
  <si>
    <t>2017JJ5001</t>
    <phoneticPr fontId="7" type="noConversion"/>
  </si>
  <si>
    <t>王雄伟</t>
    <phoneticPr fontId="7" type="noConversion"/>
  </si>
  <si>
    <t>湖南机电职业技术学院</t>
    <phoneticPr fontId="7" type="noConversion"/>
  </si>
  <si>
    <t>多车道自由流ETC系统无线信道传播特性研究</t>
  </si>
  <si>
    <t>2017JJ2080</t>
  </si>
  <si>
    <t>李兵</t>
    <phoneticPr fontId="7" type="noConversion"/>
  </si>
  <si>
    <t>湖南科技大学</t>
  </si>
  <si>
    <t>厚板铝合金双丝焊质量监控研究</t>
  </si>
  <si>
    <t>2017JJ1015</t>
  </si>
  <si>
    <t>何宽芳</t>
  </si>
  <si>
    <t>智力跨国流动对城市创新发展的影响效应：基于长江中游城市群的研究</t>
  </si>
  <si>
    <t>2017JJ1016</t>
  </si>
  <si>
    <t>仇怡</t>
  </si>
  <si>
    <t>基于用户信誉的众源地理信息可信度模型与方法研究</t>
  </si>
  <si>
    <t>2017JJ2081</t>
  </si>
  <si>
    <t>赵肄江</t>
  </si>
  <si>
    <t>大倾角复杂煤层安全高效开采的基础理论研究</t>
  </si>
  <si>
    <t>2017JJ2082</t>
  </si>
  <si>
    <t>谢东海</t>
  </si>
  <si>
    <t>高温高湿矿井湿源反演及其动力效应</t>
  </si>
  <si>
    <t>2017JJ2083</t>
  </si>
  <si>
    <t>李孔清</t>
  </si>
  <si>
    <t>基于压电堆驱动的风电叶片双波模式除/抗冰技术研究</t>
  </si>
  <si>
    <t>2017JJ2084</t>
  </si>
  <si>
    <t>王钢</t>
  </si>
  <si>
    <t>交直流混合微电网小扰动稳定性分析方法研究</t>
  </si>
  <si>
    <t>2017JJ2085</t>
  </si>
  <si>
    <t>肖华根</t>
  </si>
  <si>
    <t>铝合金变极性柔性波MIG焊质量监控研究</t>
  </si>
  <si>
    <t>2017JJ2086</t>
  </si>
  <si>
    <t>肖思文</t>
  </si>
  <si>
    <t>墙前水位变化时路基挡墙水土压力演变规律与稳定性分析方法研究</t>
  </si>
  <si>
    <t>2017JJ2087</t>
  </si>
  <si>
    <t>刘泽</t>
  </si>
  <si>
    <t>深部大变形巷道围岩塑性区演化规律与围岩失稳机理研究</t>
  </si>
  <si>
    <t>2017JJ2088</t>
  </si>
  <si>
    <t>吴海</t>
  </si>
  <si>
    <t>危险品道路运输风险评价方法及模型研究</t>
  </si>
  <si>
    <t>2017JJ2089</t>
  </si>
  <si>
    <t>周荣义</t>
  </si>
  <si>
    <t>磁悬浮电主轴轴心轨迹的主动控制理论及方法研究</t>
  </si>
  <si>
    <t>2017JJ2090</t>
  </si>
  <si>
    <t>康辉民</t>
  </si>
  <si>
    <t>基于纳米无粘结相WC“反形貌”表面微织构刀具材料制备及其干切削性能研究</t>
  </si>
  <si>
    <t>2017JJ2091</t>
  </si>
  <si>
    <t>郭世柏</t>
  </si>
  <si>
    <t>蓝宝石高效低损伤加工关键技术研究</t>
  </si>
  <si>
    <t>2017JJ2092</t>
  </si>
  <si>
    <t>万林林</t>
  </si>
  <si>
    <t>大数据环境下基于谱机器学习的云物流资源配置研究</t>
  </si>
  <si>
    <t>2017JJ2093</t>
  </si>
  <si>
    <t>张人龙</t>
  </si>
  <si>
    <t>基于利益相关者视角的上市公司伪社会责任行为研究</t>
  </si>
  <si>
    <t>2017JJ2094</t>
  </si>
  <si>
    <t>罗文兵</t>
  </si>
  <si>
    <t>高性能储气多孔配位聚合物的设计、合成与构-效关系研究</t>
  </si>
  <si>
    <t>2017JJ2095</t>
  </si>
  <si>
    <t>汪朝旭</t>
  </si>
  <si>
    <t>基于时间不一致的马尔可夫调制下跳扩散风险模型的最优分红问题研究</t>
  </si>
  <si>
    <t>2017JJ2096</t>
  </si>
  <si>
    <t>刘东海</t>
  </si>
  <si>
    <t>石墨烯表面等离子体共振及其二阶非线性特性研究</t>
  </si>
  <si>
    <t>2017JJ2097</t>
  </si>
  <si>
    <t>周仁龙</t>
  </si>
  <si>
    <t>大数据环境下机器学习支持的服务挖掘方法研究</t>
  </si>
  <si>
    <t>2017JJ2098</t>
  </si>
  <si>
    <t>曹步清</t>
  </si>
  <si>
    <t>基于深度学习的彩色数字图像被动取证方法及应用研究</t>
  </si>
  <si>
    <t>2017JJ2099</t>
  </si>
  <si>
    <t>欧阳军林</t>
  </si>
  <si>
    <t>面向云计算的入侵检测技术研究</t>
  </si>
  <si>
    <t>2017JJ2100</t>
  </si>
  <si>
    <t>李章兵</t>
  </si>
  <si>
    <t>面向社会媒体的自适应联邦检索研究</t>
  </si>
  <si>
    <t>2017JJ2101</t>
  </si>
  <si>
    <t>周栋</t>
  </si>
  <si>
    <t>锂硫电池正极非极性-极性碳梯度基体的设计及缚硫机制研究</t>
  </si>
  <si>
    <t>2017JJ3068</t>
  </si>
  <si>
    <t>成娟娟</t>
  </si>
  <si>
    <t>大尺度重力梯度张量数据弱异常反演解释研究</t>
  </si>
  <si>
    <t>2017JJ3069</t>
  </si>
  <si>
    <t>曹书锦</t>
  </si>
  <si>
    <t>盘江矿区不同含气系统产气潜力评价</t>
  </si>
  <si>
    <t>2017JJ3070</t>
  </si>
  <si>
    <t>姜玮</t>
  </si>
  <si>
    <t>湘东北新元古代花岗岩中镁铁质微粒包体特征及成因研究</t>
  </si>
  <si>
    <t>2017JJ3071</t>
  </si>
  <si>
    <t>石得凤</t>
  </si>
  <si>
    <t>基于电磁辐射效应的磨料水射流喷射页岩损伤特征研究</t>
  </si>
  <si>
    <t>2017JJ3072</t>
  </si>
  <si>
    <t>黄飞</t>
  </si>
  <si>
    <t>基于多孔钎焊金刚石砂轮的超细晶硬质合金精密磨削研究</t>
  </si>
  <si>
    <t>2017JJ3073</t>
  </si>
  <si>
    <t>伍俏平</t>
  </si>
  <si>
    <t>浸水溶胀与风干过程对煤氧化特性的影响机制研究</t>
  </si>
  <si>
    <t>2017JJ3074</t>
  </si>
  <si>
    <t>鲁义</t>
  </si>
  <si>
    <t>热湿环境下空冷器气侧成垢动态过程实验研究</t>
  </si>
  <si>
    <t>2017JJ3075</t>
  </si>
  <si>
    <t>韩巧云</t>
  </si>
  <si>
    <t>综掘工作面气水喷雾降尘理论及实验研究</t>
  </si>
  <si>
    <t>2017JJ3076</t>
  </si>
  <si>
    <t>王鹏飞</t>
  </si>
  <si>
    <t>机械辅助超短脉冲激光修整单层钎焊金刚石砂轮研究</t>
  </si>
  <si>
    <t>2017JJ3077</t>
  </si>
  <si>
    <t>邓辉</t>
  </si>
  <si>
    <t>环境规制下产业链区际分工演化机制与协同减排模式研究</t>
  </si>
  <si>
    <t>2017JJ3078</t>
  </si>
  <si>
    <t>肖雁飞</t>
  </si>
  <si>
    <t>BiVO4-WO3纳米复合电极光电化学法处理含Cr和Cd废水的应用基础研究</t>
  </si>
  <si>
    <t>2017JJ3079</t>
  </si>
  <si>
    <t>刘灿军</t>
  </si>
  <si>
    <t>改性3D石墨烯复合材料的设计及其在电化学生物传感器中的应用</t>
  </si>
  <si>
    <t>2017JJ3080</t>
  </si>
  <si>
    <t>谷慧</t>
  </si>
  <si>
    <t>基于过渡金属催化C-O键活化的炔烃加成反应研究</t>
  </si>
  <si>
    <t>2017JJ3081</t>
  </si>
  <si>
    <t>肖晶</t>
  </si>
  <si>
    <t>青少年视屏静态行为与抑郁的关系：行为与神经生理机制研究</t>
  </si>
  <si>
    <t>2017JJ3082</t>
  </si>
  <si>
    <t>刘明理</t>
  </si>
  <si>
    <t>植物养分需求对根际碳在亚热带森林土壤中留存的影响</t>
  </si>
  <si>
    <t>2017JJ3083</t>
  </si>
  <si>
    <t>陈远其</t>
  </si>
  <si>
    <t>Groebner环及多项式矩阵分解与等价</t>
  </si>
  <si>
    <t>2017JJ3084</t>
  </si>
  <si>
    <t>李冬梅</t>
  </si>
  <si>
    <t>Orlicz-Busemann-Petty问题的研究</t>
  </si>
  <si>
    <t>2017JJ3085</t>
  </si>
  <si>
    <t>汪卫</t>
  </si>
  <si>
    <t>湖南科技大学</t>
    <phoneticPr fontId="7" type="noConversion"/>
  </si>
  <si>
    <t>基于时滞吸振理论的斜拉索振动控制研究</t>
  </si>
  <si>
    <t>2017JJ3086</t>
  </si>
  <si>
    <t>彭剑</t>
  </si>
  <si>
    <t>基于动态前瞻分析的向量VLIW DSP指令调度优化研究</t>
  </si>
  <si>
    <t>2017JJ3087</t>
  </si>
  <si>
    <t>胡勇华</t>
  </si>
  <si>
    <t>WC-(Fe,Ni)-Cr-V硬质合金的相图热力学研究</t>
  </si>
  <si>
    <t>2017JJ3088</t>
  </si>
  <si>
    <t>周鹏</t>
    <phoneticPr fontId="7" type="noConversion"/>
  </si>
  <si>
    <t>TiAl基金属间化合物表面纳米梯度耐磨层形成机制及其摩擦行为研究</t>
  </si>
  <si>
    <t>2017JJ3089</t>
  </si>
  <si>
    <t>邱敬文</t>
    <phoneticPr fontId="7" type="noConversion"/>
  </si>
  <si>
    <t>太阳能光伏/光热-地源热泵复合式多功能系统性能研究</t>
  </si>
  <si>
    <t>2017JJ3090</t>
  </si>
  <si>
    <t>刘仙萍</t>
    <phoneticPr fontId="7" type="noConversion"/>
  </si>
  <si>
    <t>基于4D图割的腹部CT序列图像肝脏自动鲁棒分割方法研究</t>
  </si>
  <si>
    <t>2017JJ3091</t>
  </si>
  <si>
    <t>廖苗</t>
    <phoneticPr fontId="7" type="noConversion"/>
  </si>
  <si>
    <t>多轴联动智能磨削加工关键技术研究</t>
  </si>
  <si>
    <t>2017JJ4007</t>
  </si>
  <si>
    <t>邓朝晖</t>
  </si>
  <si>
    <t>湖南科技学院</t>
    <phoneticPr fontId="7" type="noConversion"/>
  </si>
  <si>
    <t>典型相关分析的理论和高效计算方法</t>
  </si>
  <si>
    <t>2017JJ2102</t>
  </si>
  <si>
    <t>林依勤</t>
  </si>
  <si>
    <t>高频声散射问题中弱奇异高振荡积分的快速算法</t>
  </si>
  <si>
    <t>2017JJ3092</t>
  </si>
  <si>
    <t>吴清华</t>
    <phoneticPr fontId="7" type="noConversion"/>
  </si>
  <si>
    <t>湖南科技学院</t>
  </si>
  <si>
    <t>1,2-二氢呸啶及其模型物负氢转移各基元步骤热力学研究</t>
  </si>
  <si>
    <t>2017JJ3093</t>
  </si>
  <si>
    <t>李中燕</t>
    <phoneticPr fontId="7" type="noConversion"/>
  </si>
  <si>
    <t>基于三蝶烯结构新型智能材料的制备与性能研究</t>
  </si>
  <si>
    <t>2017JJ3094</t>
  </si>
  <si>
    <t>曾飞</t>
    <phoneticPr fontId="7" type="noConversion"/>
  </si>
  <si>
    <t>湖南理工学院</t>
    <phoneticPr fontId="7" type="noConversion"/>
  </si>
  <si>
    <t>多孔性光致变色配合物的分子设计和光控分子识别研究</t>
  </si>
  <si>
    <t>2017JJ2103</t>
  </si>
  <si>
    <t>许文苑</t>
  </si>
  <si>
    <t>湖南理工学院</t>
  </si>
  <si>
    <t>尖孢镰刀菌分泌型小RNA的鉴定</t>
  </si>
  <si>
    <t>2017JJ2104</t>
  </si>
  <si>
    <t>罗中钦</t>
  </si>
  <si>
    <t>液体-气体两相流模型初边值问题的研究</t>
  </si>
  <si>
    <t>2017JJ2105</t>
  </si>
  <si>
    <t>张映辉</t>
  </si>
  <si>
    <t>基于区间不确定性的柔性制造系统Petri网调度模型及优化方法研究</t>
  </si>
  <si>
    <t>2017JJ2106</t>
  </si>
  <si>
    <t>潘理</t>
  </si>
  <si>
    <t>有监督机器学习中的高维数据预处理方法研究</t>
  </si>
  <si>
    <t>2017JJ2107</t>
  </si>
  <si>
    <t>严太山</t>
  </si>
  <si>
    <t>TiO2纳米管- ZnO/ZnM2O4纳米异质结复合材料的构筑及其光电转换性能</t>
  </si>
  <si>
    <t>2017JJ2108</t>
  </si>
  <si>
    <t>张丽</t>
    <phoneticPr fontId="7" type="noConversion"/>
  </si>
  <si>
    <t>睾丸特异表达新基因Cymg1参与小鼠睾丸发育和精子发生的分子机制研究</t>
  </si>
  <si>
    <t>2017JJ2109</t>
  </si>
  <si>
    <t>向阳</t>
    <phoneticPr fontId="7" type="noConversion"/>
  </si>
  <si>
    <t>排桩支护结构有限土体土压力分布规律研究</t>
  </si>
  <si>
    <t>2017JJ2110</t>
  </si>
  <si>
    <t>胡卫东</t>
    <phoneticPr fontId="7" type="noConversion"/>
  </si>
  <si>
    <t>带隐性因子的交互效应面板结构VAR模型的理论与应用</t>
  </si>
  <si>
    <t>2017JJ2111</t>
  </si>
  <si>
    <t>李毅</t>
    <phoneticPr fontId="7" type="noConversion"/>
  </si>
  <si>
    <t>基于PEMFC的微型冷热电联供系统热力学分析及优化</t>
  </si>
  <si>
    <t>2017JJ3095</t>
  </si>
  <si>
    <t>陈曦</t>
  </si>
  <si>
    <t>基于电磁搅拌的混沌控制算法研究</t>
  </si>
  <si>
    <t>2017JJ3096</t>
  </si>
  <si>
    <t>张敬</t>
  </si>
  <si>
    <t>交流电电化学法构筑双金属氢氧化物/石墨烯复合材料及其柔性电容性能研究</t>
  </si>
  <si>
    <t>2017JJ3097</t>
  </si>
  <si>
    <t>景明俊</t>
    <phoneticPr fontId="7" type="noConversion"/>
  </si>
  <si>
    <t>基于弹簧振子模型超材料电磁共振机理及其特性研究</t>
  </si>
  <si>
    <t>2017JJ3098</t>
  </si>
  <si>
    <t>闵力</t>
    <phoneticPr fontId="7" type="noConversion"/>
  </si>
  <si>
    <t>基于异构网络的分布式多视点视频编码及关键帧容错性传输关键技术研究</t>
  </si>
  <si>
    <t>2017JJ3099</t>
  </si>
  <si>
    <t>欧先锋</t>
    <phoneticPr fontId="7" type="noConversion"/>
  </si>
  <si>
    <t>湖南农业大学</t>
    <phoneticPr fontId="7" type="noConversion"/>
  </si>
  <si>
    <t>基于代谢的中兽药作用物质基础与药理作用机制研究</t>
  </si>
  <si>
    <t>2017JJ1017</t>
  </si>
  <si>
    <t>刘兆颖</t>
  </si>
  <si>
    <t>湖南农业大学</t>
  </si>
  <si>
    <t>镉在南方稻田结皮中成矿稳定性的调控机制研究</t>
  </si>
  <si>
    <t>2017JJ2112</t>
  </si>
  <si>
    <t>彭亮</t>
  </si>
  <si>
    <t>农业水利建设工程公私合作模式（PPP-AW）研究</t>
  </si>
  <si>
    <t>2017JJ2113</t>
  </si>
  <si>
    <t>李明孝</t>
  </si>
  <si>
    <t>湖南省城乡家庭生育二孩意愿及其影响因素研究</t>
  </si>
  <si>
    <t>2017JJ2114</t>
  </si>
  <si>
    <t>周路军</t>
  </si>
  <si>
    <t>可见光促进的叔胺单电子转移自由基反应与应用研究</t>
  </si>
  <si>
    <t>2017JJ2115</t>
  </si>
  <si>
    <t>程辟</t>
  </si>
  <si>
    <t>多杀性巴氏杆菌细胞分裂时Z环形成和调控的分子机制研究</t>
  </si>
  <si>
    <t>2017JJ2116</t>
  </si>
  <si>
    <t>黄复深</t>
  </si>
  <si>
    <t>基于线粒体全基因组的烟草CMS关键基因鉴定、互作及进化关系研究</t>
  </si>
  <si>
    <t>2017JJ2117</t>
  </si>
  <si>
    <t>周玮</t>
  </si>
  <si>
    <t>茉莉酸甲酯调控青花菜中萝卜硫素合成基因时空表达的机制研究</t>
  </si>
  <si>
    <t>2017JJ2118</t>
  </si>
  <si>
    <t>吴秋云</t>
  </si>
  <si>
    <t>葡萄藤枝蔓干燥过程中白藜芦醇代谢累积生物学机制研究</t>
  </si>
  <si>
    <t>2017JJ2119</t>
  </si>
  <si>
    <t>谢红旗</t>
  </si>
  <si>
    <t>GAS6基因对猪肌肉生长的调控机理研究</t>
  </si>
  <si>
    <t>2017JJ2120</t>
  </si>
  <si>
    <t>贺长青</t>
    <phoneticPr fontId="7" type="noConversion"/>
  </si>
  <si>
    <t>农业科技园区创新绩效评价研究——以110个国家级农业科技园区为例</t>
  </si>
  <si>
    <t>2017JJ2121</t>
  </si>
  <si>
    <t>李立清</t>
    <phoneticPr fontId="7" type="noConversion"/>
  </si>
  <si>
    <t>基于QCM-D技术的矿物表面蛋白质吸附行为及构象变化研究</t>
  </si>
  <si>
    <t>2017JJ3100</t>
  </si>
  <si>
    <t>梁运姗</t>
  </si>
  <si>
    <t>多维贫困视阈下湖南省农地流转的减贫绩效测度与机制设计</t>
  </si>
  <si>
    <t>2017JJ3101</t>
  </si>
  <si>
    <t>夏玉莲</t>
  </si>
  <si>
    <t>影响家庭购买特色农产品意愿与行为的实证关键因子研究</t>
  </si>
  <si>
    <t>2017JJ3102</t>
  </si>
  <si>
    <t>文雅峰</t>
  </si>
  <si>
    <t>芒草水热炭表面含氧官能团的影响因素及作用机制</t>
  </si>
  <si>
    <t>2017JJ3103</t>
  </si>
  <si>
    <t>周南</t>
  </si>
  <si>
    <t>“白叶1号”返白过程中光合特性变化及相关蛋白的响应机制</t>
  </si>
  <si>
    <t>2017JJ3104</t>
  </si>
  <si>
    <t>林海燕</t>
  </si>
  <si>
    <t>八仙花ABCB12转运蛋白基因应答铝胁迫的机制研究</t>
  </si>
  <si>
    <t>2017JJ3105</t>
  </si>
  <si>
    <t>陈海霞</t>
  </si>
  <si>
    <t>基于海马突触蛋白质组学探究L-茶氨酸干预慢性应激抑郁样行为的分子基础</t>
  </si>
  <si>
    <t>2017JJ3106</t>
  </si>
  <si>
    <t>林勇</t>
  </si>
  <si>
    <t>基于激光诱导击穿光谱的稻米镉快速检测新方法研究</t>
  </si>
  <si>
    <t>2017JJ3107</t>
  </si>
  <si>
    <t>范伟</t>
  </si>
  <si>
    <t>基于转录组学进行肉鸡疫苗免疫应激分子机制的研究</t>
  </si>
  <si>
    <t>2017JJ3108</t>
  </si>
  <si>
    <t>李荣芳</t>
  </si>
  <si>
    <t>磷酸化调控水稻乙醇酸氧化酶与过氧化氢酶互作及乙醇酸-H2O2代谢的机理研究</t>
  </si>
  <si>
    <t>2017JJ3109</t>
  </si>
  <si>
    <t>张智胜</t>
  </si>
  <si>
    <t>酶法合成的橙皮苷亲脂衍生物在O/W乳状液中抗氧化构效关系及假相动力学研究</t>
  </si>
  <si>
    <t>2017JJ3110</t>
  </si>
  <si>
    <t>高文丽</t>
  </si>
  <si>
    <t>青蒿素生物合成相关基因转化青蒿单倍体植株的研究</t>
  </si>
  <si>
    <t>2017JJ3111</t>
  </si>
  <si>
    <t>潘炜松</t>
  </si>
  <si>
    <t>水稻脆性基因CG的克隆与功能分析</t>
  </si>
  <si>
    <t>2017JJ3112</t>
  </si>
  <si>
    <t>陈秋红</t>
  </si>
  <si>
    <t>水稻渐绿型黄叶突变基因YGR的克隆及分子机制研究</t>
  </si>
  <si>
    <t>2017JJ3113</t>
  </si>
  <si>
    <t>王悦</t>
  </si>
  <si>
    <t>豚草中两个灭杀福寿螺活性成分的分离富集及其活性机理</t>
  </si>
  <si>
    <t>2017JJ3114</t>
  </si>
  <si>
    <t>丁文兵</t>
  </si>
  <si>
    <t>籼米淀粉纳米颗粒改善可食用膜性能及其机制研究</t>
  </si>
  <si>
    <t>2017JJ3115</t>
  </si>
  <si>
    <t>肖茜</t>
  </si>
  <si>
    <t>油菜田杂草看麦娘对除草剂精喹禾灵的抗药性机理研究</t>
  </si>
  <si>
    <t>2017JJ3116</t>
  </si>
  <si>
    <t>刘双清</t>
  </si>
  <si>
    <t>增氧灌溉对超级稻水氮高效利用的机理研究</t>
  </si>
  <si>
    <t>2017JJ3117</t>
  </si>
  <si>
    <t>肖卫华</t>
  </si>
  <si>
    <t>浸入式VR场景交互设计关键技术研究</t>
  </si>
  <si>
    <t>2017JJ3118</t>
  </si>
  <si>
    <t>蔺薛菲</t>
  </si>
  <si>
    <t>施用生物炭对土地整理项目田块耕层土壤微生物环境的影响</t>
  </si>
  <si>
    <t>2017JJ3119</t>
  </si>
  <si>
    <t>黎娟</t>
    <phoneticPr fontId="7" type="noConversion"/>
  </si>
  <si>
    <t>澧阳平原埋藏古水稻土腐殖物质的组成及结构特征</t>
  </si>
  <si>
    <t>2017JJ3120</t>
  </si>
  <si>
    <t>刘沛</t>
    <phoneticPr fontId="7" type="noConversion"/>
  </si>
  <si>
    <t>湖南女子学院</t>
    <phoneticPr fontId="7" type="noConversion"/>
  </si>
  <si>
    <t>湖南战略性新兴产业培育的知识产权管理策略研究</t>
  </si>
  <si>
    <t>2017JJ2122</t>
  </si>
  <si>
    <t>文宁</t>
  </si>
  <si>
    <t>湖南女子学院</t>
  </si>
  <si>
    <t>“互联网+”经济形态下洞庭湖生态经济区农业信息化发展研究</t>
  </si>
  <si>
    <t>2017JJ3121</t>
  </si>
  <si>
    <t>杨芳</t>
    <phoneticPr fontId="7" type="noConversion"/>
  </si>
  <si>
    <t>湖南人文科技学院</t>
    <phoneticPr fontId="7" type="noConversion"/>
  </si>
  <si>
    <t>移动P2P网络中基于虚拟支付的节点激励机制研究</t>
  </si>
  <si>
    <t>2017JJ2124</t>
  </si>
  <si>
    <t>刘浩</t>
  </si>
  <si>
    <t>湖南人文科技学院</t>
  </si>
  <si>
    <t>聚合物系统粗粒化势的迁移性研究</t>
  </si>
  <si>
    <t>2017JJ2125</t>
  </si>
  <si>
    <t>吴超富</t>
    <phoneticPr fontId="7" type="noConversion"/>
  </si>
  <si>
    <t>非线性互联大系统的协调控制研究及应用</t>
  </si>
  <si>
    <t>2017JJ2126</t>
  </si>
  <si>
    <t>侯海良</t>
    <phoneticPr fontId="7" type="noConversion"/>
  </si>
  <si>
    <t>高性能Fe2B金属间化合物涂层的制备及其强韧化研究</t>
  </si>
  <si>
    <t>2017JJ3122</t>
  </si>
  <si>
    <t>汪力</t>
  </si>
  <si>
    <t>数码喷绘载体材料用可剥离聚丙烯酸酯乳液压敏胶的制备及性能研究</t>
  </si>
  <si>
    <t>2017JJ3123</t>
  </si>
  <si>
    <t>张蕾</t>
  </si>
  <si>
    <t>形状可调的自动插值参数样条及其应用研究</t>
  </si>
  <si>
    <t>2017JJ3124</t>
  </si>
  <si>
    <t>李军成</t>
    <phoneticPr fontId="7" type="noConversion"/>
  </si>
  <si>
    <t>静电纺丝法制备碳纳米管修饰核壳结构镍钴锰三元正极材料及其性能研究</t>
  </si>
  <si>
    <t>2017JJ3125</t>
  </si>
  <si>
    <t>钟洪彬</t>
    <phoneticPr fontId="7" type="noConversion"/>
  </si>
  <si>
    <t>湖南商学院</t>
    <phoneticPr fontId="7" type="noConversion"/>
  </si>
  <si>
    <t>基于广义CoVaR模型的系统重要性金融机构的测度及风险传导机制研究</t>
  </si>
  <si>
    <t>2017JJ2127</t>
  </si>
  <si>
    <t>欧阳资生</t>
  </si>
  <si>
    <t>湖南商学院</t>
  </si>
  <si>
    <t>企业人力资本化会计问题研究</t>
  </si>
  <si>
    <t>2017JJ2128</t>
  </si>
  <si>
    <t>夏传文</t>
  </si>
  <si>
    <t>绿色供应链视角下制造企业资源流转成本会计应用研究</t>
  </si>
  <si>
    <t>2017JJ2129</t>
  </si>
  <si>
    <t>郑玲</t>
  </si>
  <si>
    <t>社交媒体话题传播中网络水军的影响力分析及实证研究</t>
  </si>
  <si>
    <t>2017JJ2130</t>
  </si>
  <si>
    <t>谢小良</t>
  </si>
  <si>
    <t>全渠道模式下零售企业服务质量的协同演进机制研究</t>
  </si>
  <si>
    <t>2017JJ2131</t>
  </si>
  <si>
    <t>李坚飞</t>
  </si>
  <si>
    <t>电子商务精准扶贫中介效应：机理、测度及效率</t>
  </si>
  <si>
    <t>2017JJ2132</t>
  </si>
  <si>
    <t>唐红涛</t>
    <phoneticPr fontId="7" type="noConversion"/>
  </si>
  <si>
    <t>资源配置视角下企业开放式创新机制研究</t>
  </si>
  <si>
    <t>2017JJ2133</t>
  </si>
  <si>
    <t>颜建军</t>
    <phoneticPr fontId="7" type="noConversion"/>
  </si>
  <si>
    <t>湖南省战略性新兴产业技术创新生态系统协同演化及推进研究</t>
  </si>
  <si>
    <t>2017JJ3126</t>
  </si>
  <si>
    <t>刘海运</t>
  </si>
  <si>
    <t>中国绿色发展中市场化机制与手段政策效应的动态CGE评估研究</t>
  </si>
  <si>
    <t>2017JJ3127</t>
  </si>
  <si>
    <t>刘亦文</t>
  </si>
  <si>
    <t>移动互联网环境下P2P网贷投资者情绪传染机制的风险溢出效应研究</t>
  </si>
  <si>
    <t>2017JJ3128</t>
  </si>
  <si>
    <t>张琦</t>
  </si>
  <si>
    <t>基于行为的双向转诊医疗服务能力决策与收益共享研究</t>
  </si>
  <si>
    <t>2017JJ3129</t>
  </si>
  <si>
    <t>陈妍</t>
  </si>
  <si>
    <t>Dirac方程及其非局部耦合系统的变分方法研究</t>
  </si>
  <si>
    <t>2017JJ3130</t>
  </si>
  <si>
    <t>张健</t>
  </si>
  <si>
    <t>全空间上哈密顿椭圆系统解的存在性与集中性</t>
  </si>
  <si>
    <t>2017JJ3131</t>
  </si>
  <si>
    <t>张文</t>
  </si>
  <si>
    <t>多层次主题模型掌纹识别方法研究</t>
  </si>
  <si>
    <t>2017JJ3132</t>
  </si>
  <si>
    <t>申立智</t>
  </si>
  <si>
    <t>湖南涉外经济学院</t>
    <phoneticPr fontId="7" type="noConversion"/>
  </si>
  <si>
    <t>长株潭城市群出口贸易碳足迹时空演化轨迹重构及其碳承受阈灾变预警分析</t>
  </si>
  <si>
    <t>2017JJ2134</t>
  </si>
  <si>
    <t>左红艳</t>
  </si>
  <si>
    <t>湖南涉外经济学院</t>
  </si>
  <si>
    <t>面向大数据的基于深度学习的Web对象获取技术研究</t>
  </si>
  <si>
    <t>2017JJ2135</t>
  </si>
  <si>
    <t>彭浩</t>
  </si>
  <si>
    <t>CIPP评价模式在商务英语专业课程体系中的应用研究</t>
  </si>
  <si>
    <t>2017JJ2136</t>
  </si>
  <si>
    <t>贺萍</t>
    <phoneticPr fontId="7" type="noConversion"/>
  </si>
  <si>
    <t>湖南省教育科学研究院</t>
    <phoneticPr fontId="7" type="noConversion"/>
  </si>
  <si>
    <t>特困民族地区精准扶贫职业培训模式研究与设计</t>
  </si>
  <si>
    <t>2017JJ2144</t>
  </si>
  <si>
    <t>陈波涌</t>
    <phoneticPr fontId="2" type="noConversion"/>
  </si>
  <si>
    <t>湖南省教育科学研究院</t>
  </si>
  <si>
    <t>基于行为科学的职业院校学生职业素养测评研究</t>
  </si>
  <si>
    <t>2017JJ5003</t>
  </si>
  <si>
    <t>彭文胜</t>
  </si>
  <si>
    <t>湖南师范大学</t>
    <phoneticPr fontId="7" type="noConversion"/>
  </si>
  <si>
    <t>拟共形映射理论及其相关研究</t>
  </si>
  <si>
    <t>2017JJ1019</t>
  </si>
  <si>
    <t>黄曼子</t>
  </si>
  <si>
    <t>湖南师范大学</t>
  </si>
  <si>
    <t>断奶仔猪肠上皮细胞蛋白质降解分子机理及其营养干预研究</t>
  </si>
  <si>
    <t>2017JJ1020</t>
  </si>
  <si>
    <t>杨焕胜</t>
  </si>
  <si>
    <t>腔光力系统的量子效应及其应用</t>
  </si>
  <si>
    <t>2017JJ1021</t>
  </si>
  <si>
    <t>廖洁桥</t>
  </si>
  <si>
    <t>源于远缘杂交的多倍体鱼品系建立和研究</t>
  </si>
  <si>
    <t>2017JJ1022</t>
  </si>
  <si>
    <t>覃钦博</t>
  </si>
  <si>
    <t>基于杂化纳米磷灰石构建高性能聚乳酸基复合材料用于骨科材料的基础研究</t>
  </si>
  <si>
    <t>2017JJ2179</t>
  </si>
  <si>
    <t>蒋柳云</t>
  </si>
  <si>
    <t>水稻根际微界面As生物化学转化的关键过程与生物有效性</t>
  </si>
  <si>
    <t>2017JJ2180</t>
  </si>
  <si>
    <t>王欣</t>
  </si>
  <si>
    <t>突发危机事件中社会化媒体谣言传播的建模与实证研究</t>
  </si>
  <si>
    <t>2017JJ2181</t>
  </si>
  <si>
    <t>陈光华</t>
  </si>
  <si>
    <t>互联网背景下公司治理特征对财务行为的影响研究</t>
  </si>
  <si>
    <t>2017JJ2182</t>
  </si>
  <si>
    <t>刘叶云</t>
  </si>
  <si>
    <t>洞穴生境下我国特有观赏植物湖南报春苣苔的花部适应策略及其繁育系统研究</t>
  </si>
  <si>
    <t>2017JJ2183</t>
  </si>
  <si>
    <t>蔡秀珍</t>
  </si>
  <si>
    <t>青少年欺负受害潜在类别与抑郁关系的追踪：基于潜变量混合增长模型的研究</t>
  </si>
  <si>
    <t>2017JJ2184</t>
  </si>
  <si>
    <t>谢家树</t>
  </si>
  <si>
    <t>有氧运动和Ala-Gln对2型糖尿病心肌纤维化的干预作用及其机制研究</t>
  </si>
  <si>
    <t>2017JJ2185</t>
  </si>
  <si>
    <t>刘霞</t>
  </si>
  <si>
    <t>云计算环境下基于时序数据分析的可信服务选择研究</t>
  </si>
  <si>
    <t>2017JJ2186</t>
  </si>
  <si>
    <t>马华</t>
  </si>
  <si>
    <t>下调PKM2/STAT3通路增强吡柔比星对膀胱癌的抑制作用</t>
  </si>
  <si>
    <t>2017JJ2187</t>
  </si>
  <si>
    <t>杨小平</t>
  </si>
  <si>
    <t>双白术内酯对Glu诱导PC12细胞损伤的保护作用研究</t>
  </si>
  <si>
    <t>2017JJ2188</t>
  </si>
  <si>
    <t>冯星</t>
    <phoneticPr fontId="7" type="noConversion"/>
  </si>
  <si>
    <t>“马氏体”金属玻璃复合材料的低温变形行为及机理研究</t>
  </si>
  <si>
    <t>2017JJ3198</t>
  </si>
  <si>
    <t>马国芝</t>
  </si>
  <si>
    <t>多卟啉取代环戊二烯的合成及应用</t>
  </si>
  <si>
    <t>2017JJ3199</t>
  </si>
  <si>
    <t>徐凌</t>
  </si>
  <si>
    <t>基于结构调整的太阳能光波转换剂的设计与合成</t>
  </si>
  <si>
    <t>2017JJ3200</t>
  </si>
  <si>
    <t>邱忠贤</t>
  </si>
  <si>
    <t>运用信息理论描述分子酸碱性</t>
  </si>
  <si>
    <t>2017JJ3201</t>
  </si>
  <si>
    <t>荣春英</t>
  </si>
  <si>
    <t>湖南省节板蛛科蜘蛛系统学及多样性研究</t>
  </si>
  <si>
    <t>2017JJ3202</t>
  </si>
  <si>
    <t>许昕</t>
  </si>
  <si>
    <t>基于重建淀粉酶调控途径构建新型丝状真菌蛋白表达底盘及应用研究</t>
  </si>
  <si>
    <t>2017JJ3203</t>
  </si>
  <si>
    <t>胡益波</t>
  </si>
  <si>
    <t>自我构念影响个体自我和集体自我加工的神经机制研究</t>
  </si>
  <si>
    <t>2017JJ3204</t>
  </si>
  <si>
    <t>陈杰</t>
  </si>
  <si>
    <t>脑红蛋白调节神经干细胞分化及其分子机制研究</t>
  </si>
  <si>
    <t>2017JJ3205</t>
  </si>
  <si>
    <t>刘宁</t>
  </si>
  <si>
    <t>兼顾再保险双方利益的鲁棒最优控制策略研究</t>
  </si>
  <si>
    <t>2017JJ3206</t>
  </si>
  <si>
    <t>周杰明</t>
  </si>
  <si>
    <t>双曲空间上非线性椭圆方程的无穷多峰（network）解</t>
  </si>
  <si>
    <t>2017JJ3207</t>
  </si>
  <si>
    <t>何海洋</t>
  </si>
  <si>
    <t>光阱中自旋轨道耦合超冷原子量子隧穿的相干控制</t>
  </si>
  <si>
    <t>2017JJ3208</t>
  </si>
  <si>
    <t>罗云荣</t>
  </si>
  <si>
    <t>强耦合条件下光子自旋霍尔效应的弱测量理论修正与实验测量研究</t>
  </si>
  <si>
    <t>2017JJ3209</t>
  </si>
  <si>
    <t>周新星</t>
  </si>
  <si>
    <t>黑磷纳米条带电子结构与输运性质及调控研究</t>
  </si>
  <si>
    <t>2017JJ3210</t>
  </si>
  <si>
    <t>周本良</t>
  </si>
  <si>
    <t>基于最优特征选取的视觉伺服系统鲁棒性研究</t>
  </si>
  <si>
    <t>2017JJ3211</t>
  </si>
  <si>
    <t>沈添天</t>
  </si>
  <si>
    <t>OFDM-PON中基于自适应相位旋转调制的采样时钟偏差补偿方法</t>
  </si>
  <si>
    <t>2017JJ3212</t>
  </si>
  <si>
    <t>陈明</t>
  </si>
  <si>
    <t>药用植物鸡骨草抑制肝癌干细胞干性的活性成分及作用机制研究</t>
  </si>
  <si>
    <t>2017JJ3213</t>
  </si>
  <si>
    <t>邹辉</t>
  </si>
  <si>
    <t>乙型脑炎病毒非结构膜蛋白之间的相互作用及其功能研究</t>
  </si>
  <si>
    <t>2017JJ3214</t>
  </si>
  <si>
    <t>李晓丹</t>
  </si>
  <si>
    <t>miRNAs合成通路基因遗传变异与子痫前期的分子流行病学研究</t>
  </si>
  <si>
    <t>2017JJ3215</t>
  </si>
  <si>
    <t>黄昕</t>
  </si>
  <si>
    <t>大维乘积随机矩阵系综的渐近理论研究</t>
  </si>
  <si>
    <t>2017JJ3216</t>
  </si>
  <si>
    <t>曾杏元</t>
    <phoneticPr fontId="7" type="noConversion"/>
  </si>
  <si>
    <t>武陵山区球蛛科蜘蛛多样性研究</t>
  </si>
  <si>
    <t>2017JJ3217</t>
  </si>
  <si>
    <t>杨素芳</t>
    <phoneticPr fontId="7" type="noConversion"/>
  </si>
  <si>
    <t>湖南铁道职业技术学院</t>
    <phoneticPr fontId="7" type="noConversion"/>
  </si>
  <si>
    <t>湖南省房地产供给侧结构性改革下去库存理论机制与实证检验</t>
  </si>
  <si>
    <t>2017JJ3218</t>
  </si>
  <si>
    <t>傅贻忙</t>
    <phoneticPr fontId="7" type="noConversion"/>
  </si>
  <si>
    <t>湖南文理学院</t>
    <phoneticPr fontId="7" type="noConversion"/>
  </si>
  <si>
    <t>一维有序介孔金属硫化物异质结/石墨烯复合结构体系的构筑</t>
  </si>
  <si>
    <t>2017JJ2191</t>
  </si>
  <si>
    <t>曾斌</t>
  </si>
  <si>
    <t>湖南文理学院</t>
  </si>
  <si>
    <t>Hilbert-Huang变换在大地电磁资料处理中的关键技术研究</t>
  </si>
  <si>
    <t>2017JJ2192</t>
  </si>
  <si>
    <t>蔡剑华</t>
  </si>
  <si>
    <t>“互联网+”时代金融体系演化机理及集成创新路径研究</t>
  </si>
  <si>
    <t>2017JJ2193</t>
  </si>
  <si>
    <t>乔臣</t>
  </si>
  <si>
    <t>刚性分数阶微分方程组数值分析</t>
  </si>
  <si>
    <t>2017JJ2194</t>
  </si>
  <si>
    <t>李云飞</t>
  </si>
  <si>
    <t>用于线粒体活性氧定位识别的萘二亚酰胺-上转换荧光纳米探针的合成及应用</t>
  </si>
  <si>
    <t>2017JJ2195</t>
  </si>
  <si>
    <t>申有名</t>
    <phoneticPr fontId="7" type="noConversion"/>
  </si>
  <si>
    <t>水霉拮抗放线菌QHV2菌株活性物质的分离鉴定及其抗菌机制研究</t>
  </si>
  <si>
    <t>2017JJ2196</t>
  </si>
  <si>
    <t>罗玉双</t>
    <phoneticPr fontId="7" type="noConversion"/>
  </si>
  <si>
    <t>基于Tb3+激活的氟氧化物玻璃材料的发光特性及增强机制研究</t>
  </si>
  <si>
    <t>2017JJ2197</t>
  </si>
  <si>
    <t>左成钢</t>
    <phoneticPr fontId="7" type="noConversion"/>
  </si>
  <si>
    <t>洞庭湖不同演替阶段湿地土壤有机碳变化规律及微生物响应机制</t>
  </si>
  <si>
    <t>2017JJ3219</t>
  </si>
  <si>
    <t>肖烨</t>
  </si>
  <si>
    <t>长期施肥影响下亚热带典型水稻土团聚体粒组固碳及生物活性研究</t>
  </si>
  <si>
    <t>2017JJ3220</t>
  </si>
  <si>
    <t>李文军</t>
  </si>
  <si>
    <t>植物叶绿体Mg-原卟啉Ⅸ甲基转移酶CHLM调控核基因FSD1表达的分子机理</t>
  </si>
  <si>
    <t>2017JJ3221</t>
  </si>
  <si>
    <t>黄超</t>
  </si>
  <si>
    <t>Orlicz-Sobolev空间上几类微分包含理论及应用研究</t>
  </si>
  <si>
    <t>2017JJ3222</t>
  </si>
  <si>
    <t>袁子清</t>
  </si>
  <si>
    <t>基于量子图态的量子群签名和盲签名机理研究</t>
  </si>
  <si>
    <t>2017JJ3223</t>
  </si>
  <si>
    <t>娄小平</t>
  </si>
  <si>
    <t>湖南医药学院</t>
    <phoneticPr fontId="7" type="noConversion"/>
  </si>
  <si>
    <t>P2X激活过程中重要中间态的发现及以此为基础的新型分子设计</t>
  </si>
  <si>
    <t>2017JJ2198</t>
  </si>
  <si>
    <t>牛友芽</t>
  </si>
  <si>
    <t>湖南医药学院</t>
  </si>
  <si>
    <t>MicroRNAs基因多态性及基因-环境相互作用与糖尿病肾病的相关性研究</t>
  </si>
  <si>
    <t>2017JJ2199</t>
  </si>
  <si>
    <t>刘立亚</t>
  </si>
  <si>
    <t>ClC-3氯通道在乳腺癌他莫昔芬耐药中的作用及其机制研究</t>
  </si>
  <si>
    <t>2017JJ2200</t>
  </si>
  <si>
    <t>罗海</t>
    <phoneticPr fontId="7" type="noConversion"/>
  </si>
  <si>
    <t>PRRs负调控人巨噬细胞对IFN-γ反应性的改变在结核免疫中的作用及其机制研究</t>
  </si>
  <si>
    <t>2017JJ2201</t>
  </si>
  <si>
    <t>阳大庆</t>
    <phoneticPr fontId="7" type="noConversion"/>
  </si>
  <si>
    <t>细胞色素P450 2J2介导的EETs在鼻咽癌恶性增殖中的作用</t>
  </si>
  <si>
    <t>2017JJ2202</t>
  </si>
  <si>
    <t>张荔茗</t>
    <phoneticPr fontId="7" type="noConversion"/>
  </si>
  <si>
    <t>人参皂苷促神经分化和发育活性及其作用机制研究</t>
  </si>
  <si>
    <t>2017JJ3224</t>
  </si>
  <si>
    <t>唐根云</t>
    <phoneticPr fontId="7" type="noConversion"/>
  </si>
  <si>
    <t>推拿特定穴对咳嗽变异性哮喘大鼠CRS和神经源性炎症效应机制研究</t>
  </si>
  <si>
    <t>2017JJ3225</t>
  </si>
  <si>
    <t>李雪</t>
    <phoneticPr fontId="7" type="noConversion"/>
  </si>
  <si>
    <t>湖南中医药大学</t>
    <phoneticPr fontId="7" type="noConversion"/>
  </si>
  <si>
    <t>基于代谢组学“组效关系”研究夏枯草抗乳腺癌药效物质基础及其作用机制</t>
  </si>
  <si>
    <t>2017JJ1023</t>
  </si>
  <si>
    <t>林丽美</t>
  </si>
  <si>
    <t>基于IL-23/IL-17通路的紫铜消白方治疗白癜风作用机制研究</t>
  </si>
  <si>
    <t>2017JJ2205</t>
  </si>
  <si>
    <t>李小莎</t>
  </si>
  <si>
    <t>湖南中医药大学</t>
  </si>
  <si>
    <t>基于组效关系和Ca2+-CaN-NFAT3通路研究益心泰有效成分抗心衰的作用机制</t>
  </si>
  <si>
    <t>2017JJ2206</t>
  </si>
  <si>
    <t>李雅</t>
  </si>
  <si>
    <t>lncRNA-miRNAs 相互调控网络在银屑病发病中的作用及竹黄颗粒干预机制的研究</t>
  </si>
  <si>
    <t>2017JJ2207</t>
  </si>
  <si>
    <t>王畅</t>
  </si>
  <si>
    <t>补肾活血方介导PI3K/AKT通路影响ADSCs与NPCs交互作用的分子机制研究</t>
  </si>
  <si>
    <t>2017JJ2208</t>
  </si>
  <si>
    <t>杨少锋</t>
  </si>
  <si>
    <t>基于TLR2/MyD88/NF-kB信号通路的通管丸治疗输卵管炎性阻塞性大鼠的作用机制</t>
  </si>
  <si>
    <t>2017JJ2209</t>
  </si>
  <si>
    <t>匡继林</t>
  </si>
  <si>
    <t>AKR1B10促乳腺癌侵袭转移的作用与机制研究</t>
  </si>
  <si>
    <t>2017JJ2210</t>
  </si>
  <si>
    <t>曹德良</t>
    <phoneticPr fontId="7" type="noConversion"/>
  </si>
  <si>
    <t>医疗卫生服务供给侧改革研究</t>
  </si>
  <si>
    <t>2017JJ2211</t>
  </si>
  <si>
    <t>吴群</t>
    <phoneticPr fontId="7" type="noConversion"/>
  </si>
  <si>
    <t>参苓白术散调控 PPM1D抑制结直肠癌增殖与转移的机制研究</t>
  </si>
  <si>
    <t>2017JJ3230</t>
  </si>
  <si>
    <t>彭天书</t>
  </si>
  <si>
    <t>从“氧化应激/NLRP3/细胞焦亡”途径研究补阳还五汤总苷抗脑缺血的作用机制</t>
  </si>
  <si>
    <t>2017JJ3231</t>
  </si>
  <si>
    <t>佘颜</t>
  </si>
  <si>
    <t>茯苓多糖增强流感病毒疫苗免疫效应的机制研究</t>
  </si>
  <si>
    <t>2017JJ3232</t>
  </si>
  <si>
    <t>魏科</t>
  </si>
  <si>
    <t>黑色素降解机制的研究及白芷、甘草中药有效成分对其干预作用</t>
  </si>
  <si>
    <t>2017JJ3233</t>
  </si>
  <si>
    <t>曾碧君</t>
  </si>
  <si>
    <t>基于“肾主骨”理论的骨碎补补肾壮骨物质基础和作用机制研究</t>
  </si>
  <si>
    <t>2017JJ3234</t>
  </si>
  <si>
    <t>唐敏</t>
  </si>
  <si>
    <t>基于NR/CaMKII/CREB信号通路研究BCRD海马神经元损伤机制及中药干预</t>
  </si>
  <si>
    <t>2017JJ3235</t>
  </si>
  <si>
    <t>韩远山</t>
  </si>
  <si>
    <t>金银花与山银花谱效动力学比较研究</t>
  </si>
  <si>
    <t>2017JJ3236</t>
  </si>
  <si>
    <t>周晋</t>
  </si>
  <si>
    <t>克隆分析湘蕾金银花ACS/ACO相关基因及酶活性探究其花冠优良表型</t>
  </si>
  <si>
    <t>2017JJ3237</t>
  </si>
  <si>
    <t>刘湘丹</t>
  </si>
  <si>
    <t>青光安颗粒剂诱导GFS术后Tenon’s囊成纤维细胞自噬的实验研究</t>
  </si>
  <si>
    <t>2017JJ3238</t>
  </si>
  <si>
    <t>喻娟</t>
  </si>
  <si>
    <t>基于硫化氢-自噬通路研究加味丹参饮抗心肌缺血再灌注损伤的机制</t>
  </si>
  <si>
    <t>2017JJ3239</t>
  </si>
  <si>
    <t>陈聪</t>
  </si>
  <si>
    <t>BDNF基因多态性与童年期创伤的交互作用对高分裂型人群认知功能的影响</t>
  </si>
  <si>
    <t>2017JJ3240</t>
  </si>
  <si>
    <t>龚靖波</t>
    <phoneticPr fontId="7" type="noConversion"/>
  </si>
  <si>
    <t>GluR2/Ca2+/mTOR信号通路激活自噬介导的DD海马NVU神经元损伤机制及中药干预</t>
  </si>
  <si>
    <t>2017JJ3241</t>
  </si>
  <si>
    <t>刘检</t>
    <phoneticPr fontId="7" type="noConversion"/>
  </si>
  <si>
    <t>microRNA-141抑制乳腺癌细胞增殖和侵袭的分子机制研究</t>
  </si>
  <si>
    <t>2017JJ3242</t>
  </si>
  <si>
    <t>李萍</t>
    <phoneticPr fontId="7" type="noConversion"/>
  </si>
  <si>
    <t>从TGF-β超家族相关成员研究护卵汤调节卵巢功能的作用机制</t>
  </si>
  <si>
    <t>2017JJ3243</t>
  </si>
  <si>
    <t>邱冉冉</t>
    <phoneticPr fontId="7" type="noConversion"/>
  </si>
  <si>
    <t>基于“自然重建、动静结合”理念研究胫骨横向骨搬移技术治疗羊糖尿病足</t>
  </si>
  <si>
    <t>2017JJ3244</t>
  </si>
  <si>
    <t>王林华</t>
    <phoneticPr fontId="7" type="noConversion"/>
  </si>
  <si>
    <t>基于NMR代谢组学技术从腧穴局部物质代谢研究艾灸与针刺作用始动机制的差异</t>
  </si>
  <si>
    <t>2017JJ3245</t>
  </si>
  <si>
    <t>张国山</t>
    <phoneticPr fontId="7" type="noConversion"/>
  </si>
  <si>
    <t>基于PI3K/Akt/mTOR信号通路研究益气解毒方对NPC细胞自噬的影响</t>
  </si>
  <si>
    <t>2017JJ3246</t>
  </si>
  <si>
    <t>周芳亮</t>
    <phoneticPr fontId="7" type="noConversion"/>
  </si>
  <si>
    <t>九蒸九晒何首乌肝毒性物质基础及炮制减毒增效机制研究</t>
  </si>
  <si>
    <t>2017JJ3247</t>
  </si>
  <si>
    <t>杨磊</t>
    <phoneticPr fontId="7" type="noConversion"/>
  </si>
  <si>
    <t>舒胃汤对FD肝郁脾虚证大鼠内质网应激Ca2+信号通路介导ICC自噬与凋亡的影响</t>
  </si>
  <si>
    <t>2017JJ3248</t>
  </si>
  <si>
    <t>郭璇</t>
    <phoneticPr fontId="7" type="noConversion"/>
  </si>
  <si>
    <t>排酸护肾汤防治模型鼠尿酸性肾病中MAPK信号通路与尿酸相关靶点机制的研究</t>
  </si>
  <si>
    <t>2017JJ3249</t>
  </si>
  <si>
    <t>逯晶</t>
    <phoneticPr fontId="7" type="noConversion"/>
  </si>
  <si>
    <t>怀化学院</t>
    <phoneticPr fontId="7" type="noConversion"/>
  </si>
  <si>
    <t>鉴定稀有变异的统计方法的比较研究</t>
  </si>
  <si>
    <t>2017JJ2212</t>
  </si>
  <si>
    <t>李玉梅</t>
  </si>
  <si>
    <t>怀化学院</t>
  </si>
  <si>
    <t>拟线性椭圆型方程解的动力性态研究</t>
  </si>
  <si>
    <t>2017JJ2213</t>
  </si>
  <si>
    <t>林晓艳</t>
  </si>
  <si>
    <t>基于相空间理论的量子态非高斯特性及应用研究</t>
  </si>
  <si>
    <t>2017JJ2214</t>
  </si>
  <si>
    <t>向少华</t>
  </si>
  <si>
    <t>极端事件的非线性金融传染测度及风险防范研究</t>
  </si>
  <si>
    <t>2017JJ2215</t>
  </si>
  <si>
    <t>李荣</t>
    <phoneticPr fontId="7" type="noConversion"/>
  </si>
  <si>
    <t>几类特殊图类的交叉数研究</t>
  </si>
  <si>
    <t>2017JJ3251</t>
  </si>
  <si>
    <t>苏振华</t>
  </si>
  <si>
    <t>基于大数据思维的农作物灾害胁迫风险时空认知方法研究</t>
  </si>
  <si>
    <t>2017JJ3252</t>
  </si>
  <si>
    <t>米春桥</t>
    <phoneticPr fontId="7" type="noConversion"/>
  </si>
  <si>
    <t>吉首大学</t>
    <phoneticPr fontId="7" type="noConversion"/>
  </si>
  <si>
    <t>石墨烯纳米片修饰的高电压正极材料LiNi0.5Mn1.5O4的制备与性能研究</t>
  </si>
  <si>
    <t>2017JJ2216</t>
  </si>
  <si>
    <t>熊利芝</t>
  </si>
  <si>
    <t>吉首大学</t>
  </si>
  <si>
    <t>硅烯纳米带光电特性及其磁电调控研究</t>
  </si>
  <si>
    <t>2017JJ2217</t>
  </si>
  <si>
    <t>廖文虎</t>
  </si>
  <si>
    <t>部分因析设计含列置换的最优折叠反转及应用研究</t>
  </si>
  <si>
    <t>2017JJ2218</t>
  </si>
  <si>
    <t>欧祖军</t>
    <phoneticPr fontId="7" type="noConversion"/>
  </si>
  <si>
    <t>旅游驱动下山岳型景区大气多环芳烃的传输和分异机制</t>
  </si>
  <si>
    <t>2017JJ2219</t>
  </si>
  <si>
    <t>史凯</t>
    <phoneticPr fontId="7" type="noConversion"/>
  </si>
  <si>
    <t>溶胶凝胶法制备钠离子电池正极材料FeF3/GO</t>
  </si>
  <si>
    <t>2017JJ2220</t>
  </si>
  <si>
    <t>申永强</t>
    <phoneticPr fontId="7" type="noConversion"/>
  </si>
  <si>
    <t>基于编码映射的一种全新折叠反转策略及应用研究</t>
  </si>
  <si>
    <t>2017JJ3253</t>
  </si>
  <si>
    <t>李洪毅</t>
  </si>
  <si>
    <t>基于0.18μm CMOS工艺的新型混频器研究与设计</t>
  </si>
  <si>
    <t>2017JJ3254</t>
  </si>
  <si>
    <t>金杰</t>
  </si>
  <si>
    <t>二维非线性晶格中调制不稳定性和离散呼吸子产生机制的研究</t>
  </si>
  <si>
    <t>2017JJ3255</t>
  </si>
  <si>
    <t>唐炳</t>
    <phoneticPr fontId="7" type="noConversion"/>
  </si>
  <si>
    <t>易位聚合方法构筑嵌段共聚物电解质材料及其自组装行为与性能研究</t>
  </si>
  <si>
    <t>2017JJ3256</t>
  </si>
  <si>
    <t>伍建华</t>
    <phoneticPr fontId="7" type="noConversion"/>
  </si>
  <si>
    <t>基于递归神经网络的机器人加速度层容错运动规划研究</t>
  </si>
  <si>
    <t>2017JJ3257</t>
  </si>
  <si>
    <t>金龙</t>
    <phoneticPr fontId="7" type="noConversion"/>
  </si>
  <si>
    <t>面向时变问题求解的递归神经网络模型设计与动力学分析</t>
  </si>
  <si>
    <t>2017JJ3258</t>
  </si>
  <si>
    <t>廖柏林</t>
    <phoneticPr fontId="7" type="noConversion"/>
  </si>
  <si>
    <t>MiR-125a/b/TNFAIP3/NF-κB信号通路在鼻咽癌放疗抵抗中的作用及分子机制</t>
  </si>
  <si>
    <t>2017JJ3259</t>
  </si>
  <si>
    <t>瞿家权</t>
    <phoneticPr fontId="7" type="noConversion"/>
  </si>
  <si>
    <t>辅酶Q10对糖尿病周围神经病变的作用及神经元可塑性调节机制的研究</t>
  </si>
  <si>
    <t>2017JJ3260</t>
  </si>
  <si>
    <t>向穷</t>
    <phoneticPr fontId="7" type="noConversion"/>
  </si>
  <si>
    <t>南华大学</t>
    <phoneticPr fontId="7" type="noConversion"/>
  </si>
  <si>
    <t>生长抑素类似物修饰果胶-阿霉素纳米药物传递体系抗肝癌作用机制研究</t>
  </si>
  <si>
    <t>2017JJ1024</t>
  </si>
  <si>
    <t>喻翠云</t>
  </si>
  <si>
    <t>南华大学</t>
  </si>
  <si>
    <t>利用微体生物（介形类）监测与评价地表水环境质量：以湘南某铀矿冶地域为例</t>
  </si>
  <si>
    <t>2017JJ2221</t>
  </si>
  <si>
    <t>数字化核电厂运行班组的情景意识水平测度与建模研究</t>
  </si>
  <si>
    <t>2017JJ2222</t>
  </si>
  <si>
    <t>李鹏程</t>
  </si>
  <si>
    <t>环保规制下需求信息有限的供应链库存管理研究</t>
  </si>
  <si>
    <t>2017JJ2223</t>
  </si>
  <si>
    <t>邹清明</t>
  </si>
  <si>
    <t>hsa_circ_0000540 靶向抑制miR-33a上调ABCA1表达调控胆固醇逆向转运</t>
  </si>
  <si>
    <t>2017JJ2224</t>
  </si>
  <si>
    <t>曾高峰</t>
  </si>
  <si>
    <t>大鼠糖尿病认知障碍影像与解剖连接组学的相关研究</t>
  </si>
  <si>
    <t>2017JJ2225</t>
  </si>
  <si>
    <t>刘进才</t>
  </si>
  <si>
    <t>甲基化修饰p21介导lncRNA PVT1调控肝细胞癌对5-FU耐药的机制研究</t>
  </si>
  <si>
    <t>2017JJ2226</t>
  </si>
  <si>
    <t>雷小勇</t>
  </si>
  <si>
    <t>内质网应激-FAM134B依赖性内质网自噬途径介导Apelin-13/APJ促心肌肥厚</t>
  </si>
  <si>
    <t>2017JJ2227</t>
  </si>
  <si>
    <t>李兰芳</t>
  </si>
  <si>
    <t>永生化高表达BDNF间充质干细胞亚群构建及其抗缺血性脑卒中的外泌体机制</t>
  </si>
  <si>
    <t>2017JJ2228</t>
  </si>
  <si>
    <t>汤永红</t>
  </si>
  <si>
    <t>小胶质细胞NLRP3炎性体调控MMP-9增加缺血再灌注脑损伤血脑屏障破坏的机制</t>
  </si>
  <si>
    <t>2017JJ2229</t>
  </si>
  <si>
    <t>王桥生</t>
  </si>
  <si>
    <t>磁约束核聚变等离子体中双撕裂模不稳定性的研究</t>
  </si>
  <si>
    <t>2017JJ2230</t>
  </si>
  <si>
    <t>路兴强</t>
    <phoneticPr fontId="7" type="noConversion"/>
  </si>
  <si>
    <t>新型Cu2O@TiO2/SBA-15复合催化剂的构建及其光催化氧化NO性能与机理研究</t>
  </si>
  <si>
    <t>2017JJ2231</t>
  </si>
  <si>
    <t>阳鹏飞</t>
    <phoneticPr fontId="7" type="noConversion"/>
  </si>
  <si>
    <t>新型功能化磁性异质杯芳烃材料的可控制备及其促铀分离富集机理研究</t>
  </si>
  <si>
    <t>2017JJ2232</t>
  </si>
  <si>
    <t>彭国文</t>
    <phoneticPr fontId="7" type="noConversion"/>
  </si>
  <si>
    <t>STGC3对放疗抵抗鼻咽癌细胞系自噬的影响及意义</t>
  </si>
  <si>
    <t>2017JJ2233</t>
  </si>
  <si>
    <t>谢远杰</t>
    <phoneticPr fontId="7" type="noConversion"/>
  </si>
  <si>
    <t>LPL启动子甲基化修饰对动脉粥样硬化的影响及miR-185的调控机制</t>
  </si>
  <si>
    <t>2017JJ2234</t>
  </si>
  <si>
    <t>谢巍</t>
    <phoneticPr fontId="7" type="noConversion"/>
  </si>
  <si>
    <t>体素内不相干运动扩散加权成像在鼻咽癌TNM分期及疗效评估的应用</t>
  </si>
  <si>
    <t>2017JJ2235</t>
  </si>
  <si>
    <t>方向军</t>
    <phoneticPr fontId="7" type="noConversion"/>
  </si>
  <si>
    <t>湖南宁远-道县中生代玄武岩中熔体包裹体研究：约束其源区性质与岩浆演化</t>
  </si>
  <si>
    <t>2017JJ3261</t>
  </si>
  <si>
    <t>段先哲</t>
  </si>
  <si>
    <t>基于铀酰高效富集的双抗性功能基因工程菌及氟铀胁迫下铀富集机理</t>
  </si>
  <si>
    <t>2017JJ3262</t>
  </si>
  <si>
    <t>肖方竹</t>
  </si>
  <si>
    <t>场地-地面建筑群地震响应SSSI效应有限元数值研究</t>
  </si>
  <si>
    <t>2017JJ3263</t>
  </si>
  <si>
    <t>龙慧</t>
  </si>
  <si>
    <t>三维软受限下荧光性聚合物纳米杂化胶束的制备及其结构调控</t>
  </si>
  <si>
    <t>2017JJ3264</t>
  </si>
  <si>
    <t>聂晓波</t>
  </si>
  <si>
    <t>基尔霍夫型方程正解的存在性与集中性研究</t>
  </si>
  <si>
    <t>2017JJ3265</t>
  </si>
  <si>
    <t>刘志苏</t>
  </si>
  <si>
    <t>低能质子辐照条件下绝缘体材料电子激发模型的理论研究</t>
  </si>
  <si>
    <t>2017JJ3266</t>
  </si>
  <si>
    <t>毛飞</t>
  </si>
  <si>
    <t>钍射气室220Rn及其子体同时调控理论与规律研究</t>
  </si>
  <si>
    <t>2017JJ3267</t>
  </si>
  <si>
    <t>周青芝</t>
  </si>
  <si>
    <t>新经典磁岛对快离子输运影响的研究</t>
  </si>
  <si>
    <t>2017JJ3268</t>
  </si>
  <si>
    <t>曹锦佳</t>
  </si>
  <si>
    <t>Ficolin2介导oxLDL在动脉粥样硬化中对NLRP3炎症小体的调节机制</t>
  </si>
  <si>
    <t>2017JJ3269</t>
  </si>
  <si>
    <t>彭旷</t>
  </si>
  <si>
    <t>linc00483通过ceRNA活化MAPKs调控胃癌增殖及凋亡机制研究</t>
  </si>
  <si>
    <t>2017JJ3270</t>
  </si>
  <si>
    <t>李德锋</t>
  </si>
  <si>
    <t>二氧化硫通过Nrf2-keap1调控ERS-自噬改善糖尿病大鼠心肌纤维化</t>
  </si>
  <si>
    <t>2017JJ3271</t>
  </si>
  <si>
    <t>褚春</t>
  </si>
  <si>
    <t>基于Wnt/β-catenin信号通路研究电针治疗骨质疏松症的作用机制</t>
  </si>
  <si>
    <t>2017JJ3272</t>
  </si>
  <si>
    <t>廖源</t>
  </si>
  <si>
    <t>新型姜黄素衍生物Cur1通过miR-34a调控SIRT1拮抗阿尔茨海默病</t>
  </si>
  <si>
    <t>2017JJ3273</t>
  </si>
  <si>
    <t>肖子建</t>
  </si>
  <si>
    <t>固定化改性黑曲霉纳米活性炭吸附铀的机理研究</t>
  </si>
  <si>
    <t>2017JJ3274</t>
  </si>
  <si>
    <t>喻清</t>
    <phoneticPr fontId="7" type="noConversion"/>
  </si>
  <si>
    <t>基于物联网的铀尾矿库周边区域环境安全智能监测方法</t>
  </si>
  <si>
    <t>2017JJ3275</t>
  </si>
  <si>
    <t>易灵芝</t>
    <phoneticPr fontId="7" type="noConversion"/>
  </si>
  <si>
    <t>亲铀磁性生物吸附剂制备及其吸附铀的行为与机理</t>
  </si>
  <si>
    <t>2017JJ3276</t>
  </si>
  <si>
    <t>李乐</t>
    <phoneticPr fontId="7" type="noConversion"/>
  </si>
  <si>
    <t>DNA去甲基化酶TET2调控CSE/H2S体系保护血管内皮细胞功能的作用及机制</t>
  </si>
  <si>
    <t>2017JJ3277</t>
  </si>
  <si>
    <t>彭娟</t>
    <phoneticPr fontId="7" type="noConversion"/>
  </si>
  <si>
    <t>硫化氢通过PERK通路调控内质网自噬改善压力超负荷下心肌纤维化及其机制探讨</t>
  </si>
  <si>
    <t>2017JJ3278</t>
  </si>
  <si>
    <t>张晶晶</t>
    <phoneticPr fontId="7" type="noConversion"/>
  </si>
  <si>
    <t>牡荆素B1调控miR-100/mTOR通路抑制低氧性肺动脉高压肺血管重构</t>
  </si>
  <si>
    <t>2017JJ3279</t>
  </si>
  <si>
    <t>王爱平</t>
    <phoneticPr fontId="7" type="noConversion"/>
  </si>
  <si>
    <t>去磷酸化加蓝白斑筛选检测KRAS基因稀有突变</t>
  </si>
  <si>
    <t>2017JJ3280</t>
  </si>
  <si>
    <t>周翠兰</t>
    <phoneticPr fontId="7" type="noConversion"/>
  </si>
  <si>
    <t>基于不确定理论的退役铀尾矿库稳定化进程机理及其评价方法</t>
  </si>
  <si>
    <t>2017JJ4009</t>
  </si>
  <si>
    <t>刘永</t>
  </si>
  <si>
    <t>铀矿冶放射性表面污染特征及去除机制研究</t>
  </si>
  <si>
    <t>2017JJ4010</t>
  </si>
  <si>
    <t>王清良</t>
  </si>
  <si>
    <t>邵阳学院</t>
    <phoneticPr fontId="7" type="noConversion"/>
  </si>
  <si>
    <t>紫薇属植物新品种选育研究</t>
  </si>
  <si>
    <t>2017JJ2236</t>
  </si>
  <si>
    <t>王业社</t>
  </si>
  <si>
    <t>邵阳学院</t>
  </si>
  <si>
    <t>混沌通信系统的可靠性与保密性研究</t>
  </si>
  <si>
    <t>2017JJ2237</t>
  </si>
  <si>
    <t>黄乘顺</t>
  </si>
  <si>
    <t>移动群智感知网络中基于社会行为的数据收集与激励机制研究</t>
  </si>
  <si>
    <t>2017JJ2238</t>
  </si>
  <si>
    <t>曾文飞</t>
  </si>
  <si>
    <t>蛋白质琥珀酰化修饰位点的预测模型研究</t>
  </si>
  <si>
    <t>2017JJ2239</t>
  </si>
  <si>
    <t>黄国华</t>
    <phoneticPr fontId="7" type="noConversion"/>
  </si>
  <si>
    <t>湖南食品安全管理研究</t>
  </si>
  <si>
    <t>2017JJ3282</t>
  </si>
  <si>
    <t>黄卓</t>
  </si>
  <si>
    <t>热亚矮星形成问题研究</t>
  </si>
  <si>
    <t>2017JJ3283</t>
  </si>
  <si>
    <t>雷振新</t>
  </si>
  <si>
    <t>微切变-助剂互作技术促进橘皮叶黄素在鸡蛋中富集的机理研究</t>
  </si>
  <si>
    <t>2017JJ3284</t>
  </si>
  <si>
    <t>李化强</t>
    <phoneticPr fontId="7" type="noConversion"/>
  </si>
  <si>
    <t>湘南学院</t>
    <phoneticPr fontId="7" type="noConversion"/>
  </si>
  <si>
    <t>苯并咪唑环构筑的新型铋配合物的设计合成及抗癌活性的研究</t>
  </si>
  <si>
    <t>2017JJ2240</t>
  </si>
  <si>
    <t>李传华</t>
  </si>
  <si>
    <t>大数据环境下的概念格理论及其分布式构造方法研究</t>
  </si>
  <si>
    <t>2017JJ2241</t>
  </si>
  <si>
    <t>张家录</t>
  </si>
  <si>
    <t>湘南学院</t>
  </si>
  <si>
    <t>壳聚糖基可注射温敏型水凝胶的在输尿管镜碎石手术中的应用研究</t>
  </si>
  <si>
    <t>2017JJ2242</t>
  </si>
  <si>
    <t>王彬</t>
  </si>
  <si>
    <t>基于离子液体的磁性材料用于复杂样品中荧光增白剂的富集分离检测</t>
  </si>
  <si>
    <t>2017JJ3285</t>
  </si>
  <si>
    <t>王庆</t>
  </si>
  <si>
    <t>肺炎嗜衣原体Cpn0423通过NOD2途径活化巨噬细胞NLRP1炎性小体的作用机制研究</t>
  </si>
  <si>
    <t>2017JJ3286</t>
  </si>
  <si>
    <t>陈虹亮</t>
  </si>
  <si>
    <t>网构化软件质量分析关键技术研究</t>
  </si>
  <si>
    <t>2017JJ3287</t>
  </si>
  <si>
    <t>王鲁达</t>
  </si>
  <si>
    <t>湘潭大学</t>
    <phoneticPr fontId="7" type="noConversion"/>
  </si>
  <si>
    <t>结构特征问题的高精度计算理论与算法</t>
  </si>
  <si>
    <t>2017JJ1025</t>
  </si>
  <si>
    <t>黄荣</t>
  </si>
  <si>
    <t>湘潭大学</t>
  </si>
  <si>
    <t>两亲性聚氨酯基动态接枝共聚物的合成及应用研究</t>
  </si>
  <si>
    <t>2017JJ2243</t>
  </si>
  <si>
    <t>高勇</t>
  </si>
  <si>
    <t>两性木质素磺酸盐基生物吸附材料制备及吸附离子型污染物</t>
  </si>
  <si>
    <t>2017JJ2244</t>
  </si>
  <si>
    <t>唐裕芳</t>
  </si>
  <si>
    <t>线型与星型红色热活性延迟荧光材料的设计合成及其OLEDs性能研究</t>
  </si>
  <si>
    <t>2017JJ2245</t>
  </si>
  <si>
    <t>王亚飞</t>
  </si>
  <si>
    <t>具有开放骨架结构氟化铁的掺杂设计及其与锂相互作用机理的计算研究</t>
  </si>
  <si>
    <t>2017JJ2246</t>
  </si>
  <si>
    <t>杨振华</t>
  </si>
  <si>
    <t>萜类物质对指状青霉麦角固醇合成的影响及作用机制</t>
  </si>
  <si>
    <t>2017JJ2247</t>
  </si>
  <si>
    <t>陶能国</t>
  </si>
  <si>
    <t>一维NBT基弛豫铁电纳米线的力电耦合性能及其原理型器件制作</t>
  </si>
  <si>
    <t>2017JJ2248</t>
  </si>
  <si>
    <t>朱哲</t>
  </si>
  <si>
    <t>大规模MIMO混合预编码器的结构优化</t>
  </si>
  <si>
    <t>2017JJ2249</t>
  </si>
  <si>
    <t>王仕果</t>
  </si>
  <si>
    <t>三维静动态平衡约束多形状布局问题的全局协同优化机理与方法研究</t>
  </si>
  <si>
    <t>2017JJ2250</t>
  </si>
  <si>
    <t>黎自强</t>
  </si>
  <si>
    <t>图像中微小目标高效鲁棒识别原理与应用</t>
  </si>
  <si>
    <t>2017JJ2251</t>
  </si>
  <si>
    <t>张东波</t>
  </si>
  <si>
    <t>单目视频下刚体目标三维运动跟踪关键问题研究</t>
  </si>
  <si>
    <t>2017JJ2252</t>
  </si>
  <si>
    <t>陈姝</t>
  </si>
  <si>
    <t>UWB传感器网络中基于压缩感知的鲁棒高精度目标跟踪</t>
  </si>
  <si>
    <t>2017JJ2253</t>
  </si>
  <si>
    <t>周彦</t>
    <phoneticPr fontId="7" type="noConversion"/>
  </si>
  <si>
    <t>等离子体耦合红外传感材料的制备及其性能研究</t>
  </si>
  <si>
    <t>2017JJ3288</t>
  </si>
  <si>
    <t>田军龙</t>
  </si>
  <si>
    <t>铁电薄膜的缺陷演化及其调控的第一性原理研究</t>
  </si>
  <si>
    <t>2017JJ3289</t>
  </si>
  <si>
    <t>杨琼</t>
  </si>
  <si>
    <t>岩石骨架化学溶解损伤与变形破裂的孔隙尺度模拟研究</t>
  </si>
  <si>
    <t>2017JJ3290</t>
  </si>
  <si>
    <t>夏明</t>
  </si>
  <si>
    <t>基于胞内聚合物的短程硝化反硝化过程强温室气体N2O的生成特性及减量化控制</t>
  </si>
  <si>
    <t>2017JJ3291</t>
  </si>
  <si>
    <t>陈洪波</t>
  </si>
  <si>
    <t>多场耦合破岩效应作用下TBM盘形滚刀H13钢刀圈制备工艺研究</t>
  </si>
  <si>
    <t>2017JJ3292</t>
  </si>
  <si>
    <t>张魁</t>
  </si>
  <si>
    <t>半参数面板数据模型的约束估计理论及应用研究</t>
  </si>
  <si>
    <t>2017JJ3293</t>
  </si>
  <si>
    <t>吕志科</t>
  </si>
  <si>
    <t>基于无柔性间隔基侧链型液晶高分子的合成及其相行为的研究</t>
  </si>
  <si>
    <t>2017JJ3294</t>
  </si>
  <si>
    <t>陈盛</t>
  </si>
  <si>
    <t>磷烯异质结储钠负极材料的设计及钠化机理的第一性原理研究</t>
  </si>
  <si>
    <t>2017JJ3295</t>
  </si>
  <si>
    <t>粟劲苍</t>
  </si>
  <si>
    <t>热可逆离子型聚多肽水凝胶的制备及其性能研究</t>
  </si>
  <si>
    <t>2017JJ3296</t>
  </si>
  <si>
    <t>凌莹</t>
  </si>
  <si>
    <t>三维多孔LiMnPO4@石墨烯气凝胶复合物材料的构建及储能机制研究</t>
  </si>
  <si>
    <t>2017JJ3297</t>
  </si>
  <si>
    <t>舒洪波</t>
  </si>
  <si>
    <t>微波催化高效分解NO的新型微波催化剂构筑及其构效关系研究</t>
  </si>
  <si>
    <t>2017JJ3298</t>
  </si>
  <si>
    <t>徐文涛</t>
  </si>
  <si>
    <t>肟内部氧化剂在sp3碳氢功能化反应中的应用研究</t>
  </si>
  <si>
    <t>2017JJ3299</t>
  </si>
  <si>
    <t>黄华文</t>
  </si>
  <si>
    <t>微藻脂质合成代谢关键调控酶的发掘及关联分子机制解析</t>
  </si>
  <si>
    <t>2017JJ3300</t>
  </si>
  <si>
    <t>李玉芹</t>
  </si>
  <si>
    <t>连续空心多孔结构尖晶石型Sn-Co-O复合材料的可控制备与性能研究</t>
  </si>
  <si>
    <t>2017JJ3301</t>
  </si>
  <si>
    <t>蒋文娟</t>
  </si>
  <si>
    <t>横向拉杆约束型钢管/胶合竹复合长柱抗压性能及其流变行为研究</t>
  </si>
  <si>
    <t>2017JJ3302</t>
  </si>
  <si>
    <t>赵卫锋</t>
  </si>
  <si>
    <t>血清蛋白糖苷化对食源多酚抗氧化活性及代谢的影响研究</t>
  </si>
  <si>
    <t>2017JJ3303</t>
  </si>
  <si>
    <t>谢轶羲</t>
  </si>
  <si>
    <t>变换光学介质中的自适应有限元方法</t>
  </si>
  <si>
    <t>2017JJ3304</t>
  </si>
  <si>
    <t>杨伟</t>
  </si>
  <si>
    <t>控制系统中Riccati矩阵方程的数学分析及其高效算法研究</t>
  </si>
  <si>
    <t>2017JJ3305</t>
  </si>
  <si>
    <t>张娟</t>
  </si>
  <si>
    <t>面向壳体结构开裂仿真的扩展等几何分析研究</t>
  </si>
  <si>
    <t>2017JJ3306</t>
  </si>
  <si>
    <t>尹硕辉</t>
  </si>
  <si>
    <t>热力化多场耦合作用下热障涂层界面氧化的失效分析</t>
  </si>
  <si>
    <t>2017JJ3307</t>
  </si>
  <si>
    <t>朱旺</t>
  </si>
  <si>
    <t>光子晶体纳米梁腔的光学性能及其在折射率传感器中的应用研究</t>
  </si>
  <si>
    <t>2017JJ3308</t>
  </si>
  <si>
    <t>邓超生</t>
  </si>
  <si>
    <t>基于X射线散射原位技术研究快速热诱导的嵌段共聚物有序结构的自组装机理</t>
  </si>
  <si>
    <t>2017JJ3309</t>
  </si>
  <si>
    <t>赵镍</t>
  </si>
  <si>
    <t>致密星物质状态的研究</t>
  </si>
  <si>
    <t>2017JJ3310</t>
  </si>
  <si>
    <t>李兆升</t>
  </si>
  <si>
    <t>铁电薄膜电热效应的应变调控研究</t>
  </si>
  <si>
    <t>2017JJ3311</t>
  </si>
  <si>
    <t>李波</t>
  </si>
  <si>
    <t>压电力显微技术探测和调控铁电材料微观电畴结构的相场模拟</t>
  </si>
  <si>
    <t>2017JJ3312</t>
  </si>
  <si>
    <t>刘运牙</t>
  </si>
  <si>
    <t>Bi2Se3类拓扑绝缘体薄膜量子态调控的第一性原理研究</t>
  </si>
  <si>
    <t>2017JJ3313</t>
  </si>
  <si>
    <t>刘文亮</t>
  </si>
  <si>
    <t>金属-介质间次级电子倍增效应的研究</t>
  </si>
  <si>
    <t>2017JJ3314</t>
  </si>
  <si>
    <t>张雪</t>
  </si>
  <si>
    <t>基于深度学习的智能建筑用电设备节能控制方法研究</t>
  </si>
  <si>
    <t>2017JJ3315</t>
  </si>
  <si>
    <t>汤红忠</t>
    <phoneticPr fontId="7" type="noConversion"/>
  </si>
  <si>
    <t>无线可充电传感器网络中混合充电规划机制研究</t>
  </si>
  <si>
    <t>2017JJ3316</t>
  </si>
  <si>
    <t>刘昊霖</t>
    <phoneticPr fontId="7" type="noConversion"/>
  </si>
  <si>
    <t>长沙理工大学</t>
    <phoneticPr fontId="7" type="noConversion"/>
  </si>
  <si>
    <t>糖醇类相变材料的制备、性能调控及应用研究</t>
  </si>
  <si>
    <t>2017JJ1026</t>
  </si>
  <si>
    <t>曾巨澜</t>
  </si>
  <si>
    <t>长沙理工大学</t>
  </si>
  <si>
    <t>纤维增强地聚物混凝土的合成机制、力学性能及耐久性研究</t>
  </si>
  <si>
    <t>2017JJ1027</t>
  </si>
  <si>
    <t>彭晖</t>
  </si>
  <si>
    <t>基于界面协同催化限域的纳米复合镁基材料储氢特性及机理研究</t>
  </si>
  <si>
    <t>2017JJ2263</t>
  </si>
  <si>
    <t>南方红壤丘陵生态系统服务对景观格局变化的响应机制研究</t>
  </si>
  <si>
    <t>2017JJ2264</t>
  </si>
  <si>
    <t>熊鹰</t>
  </si>
  <si>
    <t>并联有源电力滤波器在供配电系统中的谐振、失稳机理及镇定方法研究</t>
  </si>
  <si>
    <t>2017JJ2265</t>
  </si>
  <si>
    <t>汤赐</t>
  </si>
  <si>
    <t>燃油油雾多孔介质中燃烧时颗粒物的动力学行为</t>
  </si>
  <si>
    <t>2017JJ2266</t>
  </si>
  <si>
    <t>何金桥</t>
  </si>
  <si>
    <t>大数据环境下知识转移效率提升方法及策略研究</t>
  </si>
  <si>
    <t>2017JJ2267</t>
  </si>
  <si>
    <t>吴传荣</t>
  </si>
  <si>
    <t>助学贷款与大学生的学业发展：影响机制与政策优化</t>
  </si>
  <si>
    <t>2017JJ2268</t>
  </si>
  <si>
    <t>黄维</t>
  </si>
  <si>
    <t>大米蛋白-多糖复合凝聚机理研究</t>
  </si>
  <si>
    <t>2017JJ2269</t>
  </si>
  <si>
    <t>李向红</t>
  </si>
  <si>
    <t>鲢鱼酶解产物的抗冻活性及其机制研究</t>
  </si>
  <si>
    <t>2017JJ2270</t>
  </si>
  <si>
    <t>王发祥</t>
  </si>
  <si>
    <t>随机环境中分枝过程若干前沿问题研究</t>
  </si>
  <si>
    <t>2017JJ2271</t>
  </si>
  <si>
    <t>刘全升</t>
  </si>
  <si>
    <t>腔场诱导透明机制及其在量子信息中的应用研究</t>
  </si>
  <si>
    <t>2017JJ2272</t>
  </si>
  <si>
    <t>郭裕</t>
  </si>
  <si>
    <t>自密实轻骨料混凝土早期收缩变形与约束应力发展研究</t>
  </si>
  <si>
    <t>2017JJ2273</t>
  </si>
  <si>
    <t>张登祥</t>
    <phoneticPr fontId="2" type="noConversion"/>
  </si>
  <si>
    <t>Levy过程占位时的Poisson方法</t>
  </si>
  <si>
    <t>2017JJ2274</t>
  </si>
  <si>
    <t>周晓文</t>
    <phoneticPr fontId="7" type="noConversion"/>
  </si>
  <si>
    <t>基于交叉偶联/富氧C-C键断裂串联策略制备芳基酮的研究</t>
  </si>
  <si>
    <t>2017JJ2275</t>
  </si>
  <si>
    <t>李江胜</t>
    <phoneticPr fontId="7" type="noConversion"/>
  </si>
  <si>
    <t>基于不同职能类型的城市耕地功能演变机理研究</t>
  </si>
  <si>
    <t>2017JJ2276</t>
  </si>
  <si>
    <t>覃事娅</t>
    <phoneticPr fontId="7" type="noConversion"/>
  </si>
  <si>
    <t>广谱高效石墨烯基吸附剂的制备及性能研究</t>
  </si>
  <si>
    <t>2017JJ2277</t>
  </si>
  <si>
    <t>匡尹杰</t>
    <phoneticPr fontId="7" type="noConversion"/>
  </si>
  <si>
    <t>基于时序InSAR的矿区开采沉陷概率积分变形预计研究</t>
  </si>
  <si>
    <t>2017JJ3322</t>
  </si>
  <si>
    <t>邢学敏</t>
  </si>
  <si>
    <t>基于混合模型的电动汽车耐撞可靠性优化设计理论研究</t>
  </si>
  <si>
    <t>2017JJ3323</t>
  </si>
  <si>
    <t>刘鑫</t>
  </si>
  <si>
    <t>结构控制无溶剂法制备硫化亚铜纳米晶及其电化学性能研究</t>
  </si>
  <si>
    <t>2017JJ3324</t>
  </si>
  <si>
    <t>段军飞</t>
  </si>
  <si>
    <t>预应力混凝土桥梁应力腐蚀疲劳损伤机理及寿命评估</t>
  </si>
  <si>
    <t>2017JJ3325</t>
  </si>
  <si>
    <t>马亚飞</t>
  </si>
  <si>
    <t>非对称载荷下AZ91镁合金的棘轮效应与低周疲劳行为研究</t>
  </si>
  <si>
    <t>2017JJ3326</t>
  </si>
  <si>
    <t>陈小敏</t>
  </si>
  <si>
    <t>基于Volterra级数理论的复杂关键部件微裂纹的非线性AU检测与评估</t>
  </si>
  <si>
    <t>2017JJ3327</t>
  </si>
  <si>
    <t>王向红</t>
  </si>
  <si>
    <t>介孔碳基非金属催化剂/高级氧化体系修复多氯代芳烃污染地下水及其机理研究</t>
  </si>
  <si>
    <t>2017JJ3328</t>
  </si>
  <si>
    <t>刘媛媛</t>
  </si>
  <si>
    <t>反倾销调查方倾向的挖掘及其对中国应诉反倾销成效影响研究</t>
  </si>
  <si>
    <t>2017JJ3329</t>
  </si>
  <si>
    <t>刘悦</t>
  </si>
  <si>
    <t>碳排放配额价格建模及其实证研究</t>
  </si>
  <si>
    <t>2017JJ3330</t>
  </si>
  <si>
    <t>刘坚</t>
  </si>
  <si>
    <t>信任视角下公司财务舞弊对股票市场参与决策的影响研究</t>
  </si>
  <si>
    <t>2017JJ3331</t>
  </si>
  <si>
    <t>朱锐</t>
  </si>
  <si>
    <t>多重信号传递机制协同调控的高信噪比双光子荧光成像探针研究</t>
  </si>
  <si>
    <t>2017JJ3332</t>
  </si>
  <si>
    <t>杨盛</t>
  </si>
  <si>
    <t>大数据时代WSN中难解问题的核心化算法研究</t>
  </si>
  <si>
    <t>2017JJ3333</t>
  </si>
  <si>
    <t>面向非结构化文本的弱监督实体关系抽取关键技术研究</t>
  </si>
  <si>
    <t>2017JJ3334</t>
  </si>
  <si>
    <t>曾道建</t>
  </si>
  <si>
    <t>大气干湿循环影响区膨胀土强度衰变特性及参数取值研究</t>
    <phoneticPr fontId="2" type="noConversion"/>
  </si>
  <si>
    <t>2017JJ3335</t>
  </si>
  <si>
    <t>肖杰</t>
    <phoneticPr fontId="2" type="noConversion"/>
  </si>
  <si>
    <t>气固液耦合的油气悬架不确定动力学特性建模与分析方法研究</t>
  </si>
  <si>
    <t>2017JJ3336</t>
  </si>
  <si>
    <t>伍文广</t>
    <phoneticPr fontId="2" type="noConversion"/>
  </si>
  <si>
    <t>冻融循环后沥青混合料多轴强度特性及破坏准则研究</t>
  </si>
  <si>
    <t>2017JJ3337</t>
  </si>
  <si>
    <t>黄拓</t>
    <phoneticPr fontId="7" type="noConversion"/>
  </si>
  <si>
    <t>长沙民政职业技术学院</t>
    <phoneticPr fontId="7" type="noConversion"/>
  </si>
  <si>
    <t>现代职业技术教育与培训在精准扶贫中的应用研究</t>
  </si>
  <si>
    <t>2017JJ2278</t>
  </si>
  <si>
    <t>贺雪娟</t>
    <phoneticPr fontId="2" type="noConversion"/>
  </si>
  <si>
    <t>长沙师范学院</t>
    <phoneticPr fontId="7" type="noConversion"/>
  </si>
  <si>
    <t>LED多模式层级化智能照明控制方法与系统研究</t>
  </si>
  <si>
    <t>2017JJ2279</t>
  </si>
  <si>
    <t>刘红平</t>
  </si>
  <si>
    <t>有限群与组合结构的若干前沿问题研究</t>
  </si>
  <si>
    <t>2017JJ2280</t>
  </si>
  <si>
    <t>龚罗中</t>
    <phoneticPr fontId="7" type="noConversion"/>
  </si>
  <si>
    <t>长沙师范学院</t>
  </si>
  <si>
    <t>基于云计算环境数字文本水印安全性控制方法研究</t>
  </si>
  <si>
    <t>2017JJ2281</t>
  </si>
  <si>
    <t>陈翔</t>
    <phoneticPr fontId="7" type="noConversion"/>
  </si>
  <si>
    <t>基于VR技术非物质文化遗产保护与活化研究</t>
  </si>
  <si>
    <t>2017JJ2282</t>
  </si>
  <si>
    <t>伍海琳</t>
    <phoneticPr fontId="7" type="noConversion"/>
  </si>
  <si>
    <t>高等学校内部质量管理成熟度评价研究</t>
  </si>
  <si>
    <t>2017JJ2283</t>
  </si>
  <si>
    <t>蒋志辉</t>
    <phoneticPr fontId="7" type="noConversion"/>
  </si>
  <si>
    <t>中南大学</t>
    <phoneticPr fontId="7" type="noConversion"/>
  </si>
  <si>
    <t>有机高分子光电功能材料</t>
  </si>
  <si>
    <t>2017JJ1029</t>
  </si>
  <si>
    <t>邹应萍</t>
  </si>
  <si>
    <t>三维集成封装大深宽比TSV 微盲孔填充新方法</t>
  </si>
  <si>
    <t>2017JJ1030</t>
  </si>
  <si>
    <t>王福亮</t>
  </si>
  <si>
    <t>钝体绕流旋涡脱落特性及其能量收集</t>
  </si>
  <si>
    <t>2017JJ1031</t>
  </si>
  <si>
    <t>孙志强</t>
  </si>
  <si>
    <t>旅游者环境责任行为的治理机制研究</t>
  </si>
  <si>
    <t>2017JJ1032</t>
  </si>
  <si>
    <t>粟路军</t>
  </si>
  <si>
    <t>非饱和土与土的本构关系</t>
  </si>
  <si>
    <t>2017JJ1033</t>
  </si>
  <si>
    <t>张升</t>
  </si>
  <si>
    <t>湘中和湘南地区下古生界原型盆地对细粒沉积控制作用</t>
  </si>
  <si>
    <t>2017JJ1034</t>
  </si>
  <si>
    <t>刘辰生</t>
  </si>
  <si>
    <t>抑制p53下调LncNR-038323/NR-024284减轻糖尿病肾病肾脏纤维化的机制研究</t>
  </si>
  <si>
    <t>2017JJ1035</t>
  </si>
  <si>
    <t>张东山</t>
  </si>
  <si>
    <t>Tmem100调控TRPA1-TRPV1复合物参与神经病理性疼痛的分子机制研究</t>
  </si>
  <si>
    <t>2017JJ1036</t>
  </si>
  <si>
    <t>邹望远</t>
  </si>
  <si>
    <t>PLA2G6调控tau蛋白在帕金森病发病机制中的作用研究</t>
  </si>
  <si>
    <t>2017JJ1037</t>
  </si>
  <si>
    <t>郭纪锋</t>
  </si>
  <si>
    <t>低密炭/炭-铜复合材料的准3D网络结构与载流摩擦磨损性能</t>
  </si>
  <si>
    <t>2017JJ2309</t>
  </si>
  <si>
    <t>尹健</t>
  </si>
  <si>
    <t>微量Sc和Zr对Al-Mg/Al-Zn-Mg异种合金板材搅拌摩擦焊接头性能影响及机理研究</t>
  </si>
  <si>
    <t>2017JJ2310</t>
  </si>
  <si>
    <t>彭勇宜</t>
  </si>
  <si>
    <t>超细晶粉末冶金钛铝合金薄板材的制备及组织演化行为研究</t>
  </si>
  <si>
    <t>2017JJ2311</t>
  </si>
  <si>
    <t>刘彬</t>
  </si>
  <si>
    <t>基于离散位错动力学的密排六方金属变形机制与各向异性研究</t>
  </si>
  <si>
    <t>2017JJ2312</t>
  </si>
  <si>
    <t>李赛毅</t>
  </si>
  <si>
    <t>埃洛石/钡铁氧体复合材料的调控合成与电磁耦合效应研究</t>
  </si>
  <si>
    <t>2017JJ2313</t>
  </si>
  <si>
    <t>欧阳静</t>
  </si>
  <si>
    <t>粗粒土—结构接触面宏细观变形机理及本构模型研究</t>
  </si>
  <si>
    <t>2017JJ2314</t>
  </si>
  <si>
    <t>张家生</t>
  </si>
  <si>
    <t>管片介质的复合式介电参数试验及壁后注浆CDO算法快速成像方法研究</t>
  </si>
  <si>
    <t>2017JJ2315</t>
  </si>
  <si>
    <t>尹小波</t>
  </si>
  <si>
    <t>厚层风化板岩大直径嵌岩桩荷载传递机理及承载性状研究</t>
  </si>
  <si>
    <t>2017JJ2316</t>
  </si>
  <si>
    <t>雷金山</t>
  </si>
  <si>
    <t>膜组件中新型静态混合隔网强化传质的基础研究</t>
  </si>
  <si>
    <t>2017JJ2317</t>
  </si>
  <si>
    <t>刘久清</t>
  </si>
  <si>
    <t>气动干扰下超高层建筑覆面的非高斯风压分布及其峰值因子取值方法</t>
  </si>
  <si>
    <t>2017JJ2318</t>
  </si>
  <si>
    <t>黄东梅</t>
  </si>
  <si>
    <t>三维通孔Al/Pb梯度功能阳极的结构设计及其在湿法冶金中的应用基础研究</t>
  </si>
  <si>
    <t>2017JJ2319</t>
  </si>
  <si>
    <t>周向阳</t>
  </si>
  <si>
    <t>Mo2C界面改性C/C-Cu复合材料的制备及其载流摩擦磨损机理研究</t>
  </si>
  <si>
    <t>2017JJ2320</t>
  </si>
  <si>
    <t>彭可</t>
  </si>
  <si>
    <t>我国医院临床路径执行力评估体系的建立及其影响因素研究</t>
  </si>
  <si>
    <t>2017JJ2321</t>
  </si>
  <si>
    <t>毛平</t>
  </si>
  <si>
    <t>企业突破性技术创新扩散机制研究</t>
  </si>
  <si>
    <t>2017JJ2322</t>
  </si>
  <si>
    <t>杨国忠</t>
  </si>
  <si>
    <t>糖尿病患移动医疗使用转移与个性化干预研究</t>
  </si>
  <si>
    <t>2017JJ2323</t>
  </si>
  <si>
    <t>刘咏梅</t>
  </si>
  <si>
    <t>农村公共文化服务保障机制研究</t>
  </si>
  <si>
    <t>2017JJ2324</t>
  </si>
  <si>
    <t>易玲</t>
  </si>
  <si>
    <t>基于5-芳香基-3-丙二氰亚甲基-1,2,4-三唑有机小分子的合成与光伏性能研究</t>
  </si>
  <si>
    <t>2017JJ2325</t>
  </si>
  <si>
    <t>陈国辉</t>
  </si>
  <si>
    <t>基于表面离子团簇修饰的新型铋基可见光催化剂的制备及性能研究</t>
  </si>
  <si>
    <t>2017JJ2326</t>
  </si>
  <si>
    <t>邱晓清</t>
  </si>
  <si>
    <t>人类植入前胚胎多极卵裂的机制研究</t>
  </si>
  <si>
    <t>2017JJ2327</t>
  </si>
  <si>
    <t>顾亦凡</t>
  </si>
  <si>
    <t>高维复杂碰撞-分枝模型的稳定性研究及其应用</t>
  </si>
  <si>
    <t>2017JJ2328</t>
  </si>
  <si>
    <t>李俊平</t>
  </si>
  <si>
    <t>基于不同步模糊认知网络的锌冶金沉铁过程建模与优化</t>
  </si>
  <si>
    <t>2017JJ2329</t>
  </si>
  <si>
    <t>陈宁</t>
  </si>
  <si>
    <t>细微观尺度生物组织建模与修复研究</t>
  </si>
  <si>
    <t>2017JJ2330</t>
  </si>
  <si>
    <t>廖胜辉</t>
  </si>
  <si>
    <t>狭小曲面层间压力测量研究</t>
  </si>
  <si>
    <t>2017JJ2331</t>
  </si>
  <si>
    <t>王璐珩</t>
  </si>
  <si>
    <t>面向命名数据网络的无线局域网关键技术研究</t>
  </si>
  <si>
    <t>2017JJ2332</t>
  </si>
  <si>
    <t>阳旺</t>
  </si>
  <si>
    <t>多源数据感知融合与理解</t>
  </si>
  <si>
    <t>2017JJ2333</t>
  </si>
  <si>
    <t>罗跃逸</t>
  </si>
  <si>
    <t>IKKε在结直肠癌发生发展中的生物学功能研究</t>
  </si>
  <si>
    <t>2017JJ2334</t>
  </si>
  <si>
    <t>彭健</t>
  </si>
  <si>
    <t>miR-146a介导免疫微环境改变对OSF差异预后影响机制的研究</t>
  </si>
  <si>
    <t>2017JJ2335</t>
  </si>
  <si>
    <t>王月红</t>
  </si>
  <si>
    <t>Sall4通过lncRNA网络调控KLF4介导的肝内胆管癌细胞EMT的机制研究</t>
  </si>
  <si>
    <t>2017JJ2336</t>
  </si>
  <si>
    <t>邓刚</t>
  </si>
  <si>
    <t>基于3D打印与CAD/CAM技术研究上颌骨骨折诊疗的新方法</t>
  </si>
  <si>
    <t>2017JJ2337</t>
  </si>
  <si>
    <t>郭新程</t>
  </si>
  <si>
    <t>基于miR-503/RANK通路探讨淫羊藿苷调节破骨细胞分化作用机理</t>
  </si>
  <si>
    <t>2017JJ2338</t>
  </si>
  <si>
    <t>李劲平</t>
  </si>
  <si>
    <t>甲基苯丙胺神经毒性中Rps6k磷酸化受体相互作用蛋白3的作用研究</t>
  </si>
  <si>
    <t>2017JJ2339</t>
  </si>
  <si>
    <t>闫杰</t>
  </si>
  <si>
    <t>青春期男生同性性取向身份认同形成的社会心理机制及干预研究</t>
  </si>
  <si>
    <t>2017JJ2340</t>
  </si>
  <si>
    <t>严谨</t>
  </si>
  <si>
    <t>炎症微环境下Breg/IL-10对牙周组织缺损再生和修复的作用及机制研究</t>
  </si>
  <si>
    <t>2017JJ2341</t>
  </si>
  <si>
    <t>刘欧胜</t>
  </si>
  <si>
    <t>miRNA668调控氧化应激的作用机制及对肾纤维化的影响</t>
  </si>
  <si>
    <t>2017JJ2342</t>
  </si>
  <si>
    <t>王建文</t>
  </si>
  <si>
    <t>丹参素衍生物D2T抑制Hcy诱导内皮细胞衰老的作用及机制</t>
  </si>
  <si>
    <t>2017JJ2343</t>
  </si>
  <si>
    <t>黄勇攀</t>
    <phoneticPr fontId="2" type="noConversion"/>
  </si>
  <si>
    <t>RKIP在鼻咽癌干性维持中的作用及其可能机制研究</t>
  </si>
  <si>
    <t>2017JJ2344</t>
  </si>
  <si>
    <t>李君</t>
    <phoneticPr fontId="2" type="noConversion"/>
  </si>
  <si>
    <t>同步辐射显微CT对大鼠原发性食管鳞癌模型的系统性形态学评估</t>
  </si>
  <si>
    <t>2017JJ2345</t>
  </si>
  <si>
    <t>庄炜</t>
    <phoneticPr fontId="2" type="noConversion"/>
  </si>
  <si>
    <t>控释治疗胶质瘤的药物载体材料设计合成及其机理研究</t>
  </si>
  <si>
    <t>2017JJ2346</t>
  </si>
  <si>
    <t>刘艳飞</t>
    <phoneticPr fontId="7" type="noConversion"/>
  </si>
  <si>
    <t>具有高导电界面复合材料Ni(OH)2-TixNiOy-TixNiy的合成及构效关系研究</t>
  </si>
  <si>
    <t>2017JJ2347</t>
  </si>
  <si>
    <t>桑商斌</t>
    <phoneticPr fontId="7" type="noConversion"/>
  </si>
  <si>
    <t>微电网全硬件模拟系统的运行控制策略研究</t>
  </si>
  <si>
    <t>2017JJ2348</t>
  </si>
  <si>
    <t>于晶荣</t>
    <phoneticPr fontId="7" type="noConversion"/>
  </si>
  <si>
    <t>湖南省自然科学基金项目成果转化模式与路径研究</t>
  </si>
  <si>
    <t>2017JJ2349</t>
  </si>
  <si>
    <t>郑石明</t>
    <phoneticPr fontId="7" type="noConversion"/>
  </si>
  <si>
    <t>巨噬细胞极化在沙眼衣原体性输卵管纤维化的作用</t>
  </si>
  <si>
    <t>2017JJ2350</t>
  </si>
  <si>
    <t>张宏波</t>
  </si>
  <si>
    <t>ApoA5氧化修饰失功能致高甘油三酯血症的机制研究</t>
  </si>
  <si>
    <t>2017JJ2351</t>
  </si>
  <si>
    <t>黄贤圣</t>
  </si>
  <si>
    <t>AdipoR1介导的信号通路在脂联素糖尿病肾病保护作用中的分子机制研究</t>
  </si>
  <si>
    <t>2017JJ2352</t>
  </si>
  <si>
    <t>袁芳</t>
  </si>
  <si>
    <t>BAG2基因敲除小鼠模型的建立、鉴定及其在帕金森病研究中的应用</t>
  </si>
  <si>
    <t>2017JJ2353</t>
  </si>
  <si>
    <t>张海南</t>
  </si>
  <si>
    <t>hsa-miR-411-5p调控结直肠癌发生发展的分子机制研究</t>
  </si>
  <si>
    <t>2017JJ2354</t>
  </si>
  <si>
    <t>陈卫东</t>
  </si>
  <si>
    <t>靶向JAK2抗T细胞急性淋巴细胞白血病效应机制研究</t>
  </si>
  <si>
    <t>2017JJ2355</t>
  </si>
  <si>
    <t>彭宏凌</t>
  </si>
  <si>
    <t>房颤相关VKORC1、GGCX基因致脑栓塞的遗传学发病机制研究</t>
  </si>
  <si>
    <t>2017JJ2356</t>
  </si>
  <si>
    <t>曾艺</t>
  </si>
  <si>
    <t>光动力疗法对三阴性乳腺癌耐药株的杀伤作用及机制研究</t>
  </si>
  <si>
    <t>2017JJ2357</t>
  </si>
  <si>
    <t>周恩相</t>
  </si>
  <si>
    <t>碱金属离子对HPLC-ESI-MS/MS分析环孢菌素时生物基质效应的消减研究</t>
  </si>
  <si>
    <t>2017JJ2358</t>
  </si>
  <si>
    <t>朱荣华</t>
  </si>
  <si>
    <t>纳米骨修复材料聚乳酸/羟基磷灰石的制备及其生物学性能研究</t>
  </si>
  <si>
    <t>2017JJ2359</t>
  </si>
  <si>
    <t>沈奕</t>
  </si>
  <si>
    <t>青光眼患者长链非编码RNA表达谱的研究</t>
  </si>
  <si>
    <t>2017JJ2360</t>
  </si>
  <si>
    <t>江冰</t>
  </si>
  <si>
    <t>软脂酸对酒精所致肝细胞内质网应激的影响及机制的研究</t>
  </si>
  <si>
    <t>2017JJ2361</t>
  </si>
  <si>
    <t>卿笃信</t>
  </si>
  <si>
    <t>新型3D打印人工椎体的设计制造及相关研究</t>
  </si>
  <si>
    <t>2017JJ2362</t>
  </si>
  <si>
    <t>吕国华</t>
  </si>
  <si>
    <t>载脂蛋白M通过选择1-磷酸鞘氨醇受体实现抗炎功能机制的研究。</t>
  </si>
  <si>
    <t>2017JJ2363</t>
  </si>
  <si>
    <t>胡敏</t>
  </si>
  <si>
    <t>可溶性细胞因子受体在糖尿病视网膜新生血管形成中的作用及机制研究</t>
  </si>
  <si>
    <t>2017JJ2364</t>
  </si>
  <si>
    <t>李筠萍</t>
  </si>
  <si>
    <t>MAM结构和功能异常在SIGMAR1相关遗传性运动神经元/神经病的发病机制研究</t>
  </si>
  <si>
    <t>2017JJ2365</t>
  </si>
  <si>
    <t>李小波</t>
  </si>
  <si>
    <t>MicroRNA-1228在原发性肝癌中的表达及其对肝癌侵袭转移的作用机制研究</t>
  </si>
  <si>
    <t>2017JJ2366</t>
  </si>
  <si>
    <t>冯超</t>
  </si>
  <si>
    <t>PER3突变调控PPARγ促进多发性对称性脂肪瘤病脂肪生成的机制研究</t>
  </si>
  <si>
    <t>2017JJ2367</t>
  </si>
  <si>
    <t>陈科</t>
  </si>
  <si>
    <t>硅酸钙骨水泥顺铂缓释微球复合体诱导骨长入及顺铂体内缓释浓度的研究</t>
  </si>
  <si>
    <t>2017JJ2368</t>
  </si>
  <si>
    <t>王卫国</t>
  </si>
  <si>
    <t>抗原特异性Treg诱导胰岛移植免疫耐受分子机制的影像学研究</t>
  </si>
  <si>
    <t>2017JJ2369</t>
  </si>
  <si>
    <t>容鹏飞</t>
  </si>
  <si>
    <t>腺苷信号通路对去势抵抗型前列腺癌化疗耐药性作用的研究</t>
  </si>
  <si>
    <t>2017JJ2370</t>
  </si>
  <si>
    <t>龙智</t>
  </si>
  <si>
    <t>SARI基因在前列腺癌中作用机制的研究</t>
  </si>
  <si>
    <t>2017JJ2371</t>
  </si>
  <si>
    <t>谷永红</t>
  </si>
  <si>
    <t>蜘蛛多肽Lyconsin-I舒张血管内皮的作用及分子机制</t>
  </si>
  <si>
    <t>2017JJ2372</t>
  </si>
  <si>
    <t>王征</t>
    <phoneticPr fontId="7" type="noConversion"/>
  </si>
  <si>
    <t>自主感光视网膜神经节细胞调控豚鼠实验性近视眼机制的研究</t>
  </si>
  <si>
    <t>2017JJ2373</t>
  </si>
  <si>
    <t>毛俊峰</t>
  </si>
  <si>
    <t>疼痛对膝关节置换患者术后康复的影响机制研究及干预模式构建</t>
  </si>
  <si>
    <t>2017JJ2374</t>
  </si>
  <si>
    <t>周阳</t>
  </si>
  <si>
    <t>紧密连接蛋白Claudin18介导脓毒症ARDS的新机制</t>
  </si>
  <si>
    <t>2017JJ2375</t>
  </si>
  <si>
    <t>马新华</t>
  </si>
  <si>
    <t>大黄治疗家兔急性心肌梗塞机制与IRS-1/P13K信号调控AQPs-1研究</t>
  </si>
  <si>
    <t>2017JJ2376</t>
  </si>
  <si>
    <t>EDA/WNT10A基因在先天性缺牙患者中的作用及致病机制</t>
  </si>
  <si>
    <t>2017JJ2377</t>
  </si>
  <si>
    <t>高清平</t>
  </si>
  <si>
    <t>ABCG2 SNPs在银屑病关节炎发病及药物治疗中的作用及机制研究</t>
  </si>
  <si>
    <t>2017JJ2378</t>
  </si>
  <si>
    <t>朱武</t>
  </si>
  <si>
    <t>BET蛋白参与成脂调控的表观组学研究</t>
  </si>
  <si>
    <t>2017JJ2379</t>
  </si>
  <si>
    <t>段琼</t>
  </si>
  <si>
    <t>Dnmt1/miR-137轴通过KDM4A调节H3K9甲基化抑制胃肠道间质瘤转移机制的研究</t>
  </si>
  <si>
    <t>2017JJ2380</t>
  </si>
  <si>
    <t>廖国庆</t>
  </si>
  <si>
    <t>miR-29b和HuR竞争性调控大肠非可控性炎症中上皮细胞形态及功能的机制研究</t>
  </si>
  <si>
    <t>2017JJ2381</t>
  </si>
  <si>
    <t>欧阳淼</t>
  </si>
  <si>
    <t>Notch信号通路在机械力诱导成骨细胞分化过程中的作用及其机制</t>
  </si>
  <si>
    <t>2017JJ2382</t>
  </si>
  <si>
    <t>钟孝欢</t>
  </si>
  <si>
    <t>TRESK-K2P钾离子通道在三叉神经病理性疼痛的作用及调控研究</t>
  </si>
  <si>
    <t>2017JJ2383</t>
  </si>
  <si>
    <t>任飞</t>
  </si>
  <si>
    <t>靶向喉鳞癌的磁共振/上转换发光双模态分子影像探针的构建及其应用研究</t>
  </si>
  <si>
    <t>2017JJ2384</t>
  </si>
  <si>
    <t>龙学颖</t>
  </si>
  <si>
    <t>肝癌微环境代谢在肝癌转移中的作用及其分子机制研究</t>
  </si>
  <si>
    <t>2017JJ2385</t>
  </si>
  <si>
    <t>基于miRNA的肺鳞状上皮细胞癌调控肿瘤微环境成纤维细胞促进转移的研究</t>
  </si>
  <si>
    <t>2017JJ2386</t>
  </si>
  <si>
    <t>张春芳</t>
  </si>
  <si>
    <t>基于多模态MRI胶质瘤影像组学方法的建立及临床应用</t>
  </si>
  <si>
    <t>2017JJ2387</t>
  </si>
  <si>
    <t>周高峰</t>
  </si>
  <si>
    <t>基于组学网络药理学研究柴胡疏肝散抗抑郁的配伍科学性</t>
  </si>
  <si>
    <t>2017JJ2388</t>
  </si>
  <si>
    <t>张春虎</t>
  </si>
  <si>
    <t>脊髓SHARPIN/NF-κB信号通路调控神经病理性疼痛分子机制</t>
  </si>
  <si>
    <t>2017JJ2389</t>
  </si>
  <si>
    <t>王云姣</t>
  </si>
  <si>
    <t>普萘洛尔克服皮肤黑素瘤BRAF抑制剂耐药的机制研究</t>
  </si>
  <si>
    <t>2017JJ2390</t>
  </si>
  <si>
    <t>Howard</t>
  </si>
  <si>
    <t>血栓弹力图在肺癌患者PICC血栓预警及干预中应用</t>
  </si>
  <si>
    <t>2017JJ2391</t>
  </si>
  <si>
    <t>张京慧</t>
  </si>
  <si>
    <t>牙髓干细胞复合激光3D打印改良镁合金支架修复颌骨骨质缺损</t>
  </si>
  <si>
    <t>2017JJ2392</t>
  </si>
  <si>
    <t>闵安杰</t>
  </si>
  <si>
    <t>PTHrP通过诱导SOX4促进甲状腺癌细胞上皮间质细胞转分化的机制研究</t>
  </si>
  <si>
    <t>2017JJ2393</t>
  </si>
  <si>
    <t>李劲东</t>
  </si>
  <si>
    <t>多功能靶向超声分子探针在肝细胞癌诊断与治疗中的应用研究</t>
  </si>
  <si>
    <t>2017JJ2394</t>
  </si>
  <si>
    <t>张波</t>
  </si>
  <si>
    <t>Lnc RNA TUG1在泌尿系结石中的作用机制研究</t>
  </si>
  <si>
    <t>2017JJ2395</t>
  </si>
  <si>
    <t>李杨</t>
    <phoneticPr fontId="7" type="noConversion"/>
  </si>
  <si>
    <t>压疮创面肌肉自噬的影响因素及其机制探讨</t>
  </si>
  <si>
    <t>2017JJ2396</t>
  </si>
  <si>
    <t>任利成</t>
    <phoneticPr fontId="7" type="noConversion"/>
  </si>
  <si>
    <t>Sirt1介导的尼可地尔对冠心病并糖尿病血管内皮病变的作用及机制研究</t>
  </si>
  <si>
    <t>2017JJ2397</t>
  </si>
  <si>
    <t>刘琼</t>
    <phoneticPr fontId="7" type="noConversion"/>
  </si>
  <si>
    <t>抗氧化通路上基因多态性与儿童癫痫患者服用丙戊酸介导肝毒性的相关性研究</t>
  </si>
  <si>
    <t>2017JJ2398</t>
  </si>
  <si>
    <t>张赞玲</t>
    <phoneticPr fontId="7" type="noConversion"/>
  </si>
  <si>
    <t>脑动静脉畸形破裂出血风险的预测和相关研究</t>
  </si>
  <si>
    <t>2017JJ2399</t>
  </si>
  <si>
    <t>陈风华</t>
    <phoneticPr fontId="7" type="noConversion"/>
  </si>
  <si>
    <t>NMDA受体在香烟烟雾所致小鼠慢性阻塞性肺疾病 炎症反应中的作用及机制研究</t>
  </si>
  <si>
    <t>2017JJ2400</t>
  </si>
  <si>
    <t>冯丹丹</t>
  </si>
  <si>
    <t>外泌体miR-20a靶向DLC1促进鼻咽癌细胞转移的分子机制研究</t>
  </si>
  <si>
    <t>2017JJ2401</t>
  </si>
  <si>
    <t>冯湘玲</t>
  </si>
  <si>
    <t>主动干预气道上皮免疫反应及其机制研究</t>
  </si>
  <si>
    <t>2017JJ2402</t>
  </si>
  <si>
    <t>刘持</t>
  </si>
  <si>
    <t>基于非宇称-时间对称表面等离子体波导系统的小型宽谱完美吸收器的研究</t>
  </si>
  <si>
    <t>2017JJ3375</t>
  </si>
  <si>
    <t>黄殷</t>
  </si>
  <si>
    <t>基于氧化石墨烯的锂离子电池可逆自保护智能隔膜研究</t>
  </si>
  <si>
    <t>2017JJ3376</t>
  </si>
  <si>
    <t>韩凯</t>
  </si>
  <si>
    <t>高分辨率遥感卫星三线阵相机立体定位与误差传播研究</t>
  </si>
  <si>
    <t>2017JJ3377</t>
  </si>
  <si>
    <t>潘红播</t>
  </si>
  <si>
    <t>面向高光谱遥感影像分类的空谱特征学习与融合方法研究</t>
  </si>
  <si>
    <t>2017JJ3378</t>
  </si>
  <si>
    <t>陶超</t>
  </si>
  <si>
    <t>视觉认知驱动的时空聚集模式多尺度挖掘模型与方法</t>
  </si>
  <si>
    <t>2017JJ3379</t>
  </si>
  <si>
    <t>刘启亮</t>
  </si>
  <si>
    <t>典型镁合金多种机制复合作用下的晶粒细化规律及应用研究</t>
  </si>
  <si>
    <t>2017JJ3380</t>
  </si>
  <si>
    <t>陈明松</t>
  </si>
  <si>
    <t>动边界条件下刚柔混联机械臂模态分析与实验研究</t>
  </si>
  <si>
    <t>2017JJ3381</t>
  </si>
  <si>
    <t>钟国梁</t>
  </si>
  <si>
    <t>复杂山区环境下铁路线站协同多层次优化方法</t>
  </si>
  <si>
    <t>2017JJ3382</t>
  </si>
  <si>
    <t>李伟</t>
  </si>
  <si>
    <t>高炉粉尘/电炉粉尘复合体系自还原过程中有价组元的强化迁移</t>
  </si>
  <si>
    <t>2017JJ3383</t>
  </si>
  <si>
    <t>彭志伟</t>
  </si>
  <si>
    <t>光电水解制氢用rGO-Sb2Se3复合光阴极的光辅助动电位自组装及性能调控</t>
  </si>
  <si>
    <t>2017JJ3384</t>
  </si>
  <si>
    <t>蒋良兴</t>
  </si>
  <si>
    <t>混凝土硫酸盐侵蚀机理及时变行为研究</t>
  </si>
  <si>
    <t>2017JJ3385</t>
  </si>
  <si>
    <t>刘鹏</t>
  </si>
  <si>
    <t>基于介尺度方法的电弧炉炼钢节能基础研究</t>
  </si>
  <si>
    <t>2017JJ3386</t>
  </si>
  <si>
    <t>杨凌志</t>
  </si>
  <si>
    <t>极端温度条件下桥上CRTSⅡ型无砟轨道系统变形机理</t>
  </si>
  <si>
    <t>2017JJ3387</t>
  </si>
  <si>
    <t>闫斌</t>
  </si>
  <si>
    <t>腔内镜一体化手术机器人柔性操作臂设计方法研究</t>
  </si>
  <si>
    <t>2017JJ3388</t>
  </si>
  <si>
    <t>凌颢</t>
  </si>
  <si>
    <t>温压耦合与循环动力扰动作用下岩石的损伤演化及微观破裂机理究</t>
  </si>
  <si>
    <t>2017JJ3389</t>
  </si>
  <si>
    <t>尹土兵</t>
  </si>
  <si>
    <t>循环动力扰动下高应力硬岩破裂特性及能量演化机制研究</t>
  </si>
  <si>
    <t>2017JJ3390</t>
  </si>
  <si>
    <t>杜坤</t>
  </si>
  <si>
    <t>高强铸造铝合金筒形铸件的熔体超声处理技术与原理研究</t>
  </si>
  <si>
    <t>2017JJ3391</t>
  </si>
  <si>
    <t>蒋日鹏</t>
  </si>
  <si>
    <t>高温热流场中常用有机保温材料的火蔓延特性研究</t>
  </si>
  <si>
    <t>2017JJ3392</t>
  </si>
  <si>
    <t>周洋</t>
  </si>
  <si>
    <t>海洋结构物穿越浪溅区时布放系统动态响应研究</t>
  </si>
  <si>
    <t>2017JJ3393</t>
  </si>
  <si>
    <t>胡小舟</t>
  </si>
  <si>
    <t>螺旋锥齿轮五轴侧铣高效高精加工应用基础研究</t>
  </si>
  <si>
    <t>2017JJ3394</t>
  </si>
  <si>
    <t>周元生</t>
  </si>
  <si>
    <t>关于控制肾移植术后受者妊娠风险的相关研究</t>
  </si>
  <si>
    <t>2017JJ3395</t>
  </si>
  <si>
    <t>万晶晶</t>
  </si>
  <si>
    <t>创业过程观视角下的新生代农民工创业决策研究——基于案例和实验研究的证据</t>
  </si>
  <si>
    <t>2017JJ3396</t>
  </si>
  <si>
    <t>伍如昕</t>
  </si>
  <si>
    <t>交互型网络系统的环境效率评价理论方法及其应用</t>
  </si>
  <si>
    <t>2017JJ3397</t>
  </si>
  <si>
    <t>安庆贤</t>
  </si>
  <si>
    <t>碳交易制度对我国企业的影响研究</t>
  </si>
  <si>
    <t>2017JJ3398</t>
  </si>
  <si>
    <t>李大元</t>
  </si>
  <si>
    <t>流程制造企业循环经济“物质流——价值流”生成机理与管理标准研究</t>
  </si>
  <si>
    <t>2017JJ3399</t>
  </si>
  <si>
    <t>周志方</t>
  </si>
  <si>
    <t>基于表面金属有机化学的高性能g-C3N4 光催化材料的开发及其应用</t>
  </si>
  <si>
    <t>2017JJ3400</t>
  </si>
  <si>
    <t>陈殷</t>
  </si>
  <si>
    <t>新型呫吨酮衍生物的设计合成及抗肿瘤活性研究</t>
  </si>
  <si>
    <t>2017JJ3401</t>
  </si>
  <si>
    <t>向皞月</t>
  </si>
  <si>
    <t>CKIP-1/Smurf1调控铁调素的机制与靶向治疗β地中海贫血的作用研究</t>
  </si>
  <si>
    <t>2017JJ3402</t>
  </si>
  <si>
    <t>陈慧勇</t>
  </si>
  <si>
    <t>dexA基因调控变异链球菌生物膜致龋微环境的分子机制研究</t>
  </si>
  <si>
    <t>2017JJ3403</t>
  </si>
  <si>
    <t>阳燕</t>
  </si>
  <si>
    <t>piRNA通路在黄鳝性逆转中的功能及其斑马鱼模型研究</t>
  </si>
  <si>
    <t>2017JJ3404</t>
  </si>
  <si>
    <t>易敏寒</t>
  </si>
  <si>
    <t>Lévy过程驱动的排队系统性能分析及最优控制研究</t>
  </si>
  <si>
    <t>2017JJ3405</t>
  </si>
  <si>
    <t>吴锦标</t>
  </si>
  <si>
    <t>超复分析中Riemann Hilbert问题及其相关</t>
  </si>
  <si>
    <t>2017JJ3406</t>
  </si>
  <si>
    <t>贺福利</t>
  </si>
  <si>
    <t>弱型BMO鞅空间和John-Nirenberg不等式</t>
  </si>
  <si>
    <t>2017JJ3407</t>
  </si>
  <si>
    <t>彭丽华</t>
  </si>
  <si>
    <t>级联光学纳米天线体系中局域场增强特性研究</t>
  </si>
  <si>
    <t>2017JJ3408</t>
  </si>
  <si>
    <t>杨中见</t>
  </si>
  <si>
    <t>锂空气电池放电产物电化学分解过程的理论研究</t>
  </si>
  <si>
    <t>2017JJ3409</t>
  </si>
  <si>
    <t>王建川</t>
  </si>
  <si>
    <t>二硫化钼/黑磷范德华异质结的电荷输运和器件设计的理论研究</t>
  </si>
  <si>
    <t>2017JJ3410</t>
  </si>
  <si>
    <t>李明君</t>
  </si>
  <si>
    <t>基于多特征融合的眼底图像视盘分割方法</t>
  </si>
  <si>
    <t>2017JJ3411</t>
  </si>
  <si>
    <t>赵荣昌</t>
  </si>
  <si>
    <t>基于跨物种基因共表达和多源信息融合的lncRNA功能预测</t>
  </si>
  <si>
    <t>2017JJ3412</t>
  </si>
  <si>
    <t>邓磊</t>
  </si>
  <si>
    <t>基于物理层信息的被动式无线感知理论与方法研究</t>
  </si>
  <si>
    <t>2017JJ3413</t>
  </si>
  <si>
    <t>张士庚</t>
  </si>
  <si>
    <t>无线电频谱数据与信号数据协同可视分析方法研究</t>
  </si>
  <si>
    <t>2017JJ3414</t>
  </si>
  <si>
    <t>周芳芳</t>
  </si>
  <si>
    <t>量子通信网络中的连续变量量子签名协议研究</t>
  </si>
  <si>
    <t>2017JJ3415</t>
  </si>
  <si>
    <t>石金晶</t>
  </si>
  <si>
    <t>基于感兴趣区域特征的医学影像无损版权保护算法研究</t>
  </si>
  <si>
    <t>2017JJ3416</t>
  </si>
  <si>
    <t>刘熙尧</t>
  </si>
  <si>
    <t>物联网感知层中绿色数据收集方法</t>
  </si>
  <si>
    <t>2017JJ3417</t>
  </si>
  <si>
    <t>张金焕</t>
  </si>
  <si>
    <t>AMPK/FoxO3A信号通路在Adiponectin调控高糖环境下骨细胞凋亡的机制研究</t>
  </si>
  <si>
    <t>2017JJ3418</t>
  </si>
  <si>
    <t>姚倩倩</t>
  </si>
  <si>
    <t>CTSV和TLR4相互作用介导肝脏缺血再灌注损伤机制与新型药物靶点</t>
  </si>
  <si>
    <t>2017JJ3419</t>
  </si>
  <si>
    <t>徐宏博</t>
  </si>
  <si>
    <t>FGF12基因突变致发作性运动诱发性运动障碍的初步机制研究</t>
  </si>
  <si>
    <t>2017JJ3420</t>
  </si>
  <si>
    <t>刘鼎</t>
  </si>
  <si>
    <t>FGF-2和BMP-2的协同在修复犬牙槽嵴裂中的应用及机制研究</t>
  </si>
  <si>
    <t>2017JJ3421</t>
  </si>
  <si>
    <t>雷蕾</t>
  </si>
  <si>
    <t>Nonbinary SNP在法医个人识别中的应用研究</t>
  </si>
  <si>
    <t>2017JJ3422</t>
  </si>
  <si>
    <t>扎拉嘎白乙拉</t>
  </si>
  <si>
    <t>RAGE-EMT的发生机制在乳腺癌早期侵袭转移中的双模态成像研究</t>
  </si>
  <si>
    <t>2017JJ3423</t>
  </si>
  <si>
    <t>马小倩</t>
  </si>
  <si>
    <t>SIRT1- HMGB1通路在老年患者术后认知功能障碍中的作用</t>
  </si>
  <si>
    <t>2017JJ3424</t>
  </si>
  <si>
    <t>汪赛赢</t>
  </si>
  <si>
    <t>采用模式动物研究ZP1突变的“隐性负性作用”在卵子透明带缺失中的作用</t>
  </si>
  <si>
    <t>2017JJ3425</t>
  </si>
  <si>
    <t>黄华林</t>
  </si>
  <si>
    <t>机械刺激在骨细胞中通过Stat3调控成骨抑制蛋白Sclerostin的作用机制研究</t>
  </si>
  <si>
    <t>2017JJ3426</t>
  </si>
  <si>
    <t>周弘康</t>
  </si>
  <si>
    <t>特异性CD4+T细胞自噬在肾移植受者BK病毒感染复制中的作用研究</t>
  </si>
  <si>
    <t>2017JJ3427</t>
  </si>
  <si>
    <t>王强</t>
  </si>
  <si>
    <t>以烟雾病为基础的血管狭窄性疾病遗传流行病学研究</t>
  </si>
  <si>
    <t>2017JJ3428</t>
  </si>
  <si>
    <t>严俊霞</t>
  </si>
  <si>
    <t>帕瑞昔布抑制调节性T细胞对乳腺癌术后转移性复发的影响及其机制研究</t>
  </si>
  <si>
    <t>2017JJ3429</t>
  </si>
  <si>
    <t>李云丽</t>
  </si>
  <si>
    <t>“DDX3X---miR-19b/miR-20a---MYLIP”轴调控乳腺癌侵袭转移的分子机制研究</t>
  </si>
  <si>
    <t>2017JJ3430</t>
  </si>
  <si>
    <t>赵璐晴</t>
  </si>
  <si>
    <t>炎性乳腺癌干细胞Notch信号通路研究</t>
  </si>
  <si>
    <t>2017JJ3431</t>
  </si>
  <si>
    <t>龚妮</t>
  </si>
  <si>
    <t>非稳态污染溯源反问题的快速重构算法及其在生态环境损害赔偿中的应用</t>
  </si>
  <si>
    <t>2017JJ3432</t>
  </si>
  <si>
    <t>方晓萍</t>
    <phoneticPr fontId="7" type="noConversion"/>
  </si>
  <si>
    <t>流动性积弱与农民工市民化关系研究</t>
  </si>
  <si>
    <t>2017JJ3433</t>
  </si>
  <si>
    <t>雍昕</t>
    <phoneticPr fontId="7" type="noConversion"/>
  </si>
  <si>
    <t>DRAM1介导的自噬对毒死蜱所致的神经毒性作用的调控及其机制研究</t>
  </si>
  <si>
    <t>2017JJ3434</t>
  </si>
  <si>
    <t>戴红梅</t>
    <phoneticPr fontId="7" type="noConversion"/>
  </si>
  <si>
    <t>突发公共事件中救援人员心理援助能力提升模式研究</t>
  </si>
  <si>
    <t>2017JJ3435</t>
  </si>
  <si>
    <t>胡牡丽</t>
  </si>
  <si>
    <t>MAPK家族成员ERK1/2在卵母细胞成熟的分子调控机制的研究</t>
  </si>
  <si>
    <t>2017JJ3436</t>
  </si>
  <si>
    <t>王道</t>
  </si>
  <si>
    <t>紫花前胡NOD通过ROS和MAPK通路诱导骨肉瘤细胞凋亡的机制研究</t>
  </si>
  <si>
    <t>2017JJ3437</t>
  </si>
  <si>
    <t>李丁</t>
  </si>
  <si>
    <t>Caveolin-3/Trk在糖尿病小鼠BDNF减轻心肌缺血再灌注损伤中的作用</t>
  </si>
  <si>
    <t>2017JJ3438</t>
  </si>
  <si>
    <t>肖锋</t>
  </si>
  <si>
    <t>GDNF甲基化在治疗抵抗性抑郁大鼠VTA-NAc神经通路异常中的作用</t>
  </si>
  <si>
    <t>2017JJ3439</t>
  </si>
  <si>
    <t>张逸</t>
  </si>
  <si>
    <t>IL-6/STAT3信号通路下调系统性红斑狼疮CD4+T细胞RFX1表达的分子机制研究</t>
  </si>
  <si>
    <t>2017JJ3440</t>
  </si>
  <si>
    <t>谭怡忻</t>
  </si>
  <si>
    <t>MicroRNA-7介导EGFR信号通路在中耳胆脂瘤角质形成细胞过度增殖中的机制研究</t>
  </si>
  <si>
    <t>2017JJ3441</t>
  </si>
  <si>
    <t>刘伟</t>
  </si>
  <si>
    <t>TLR4信号通路在造影剂诱导的急性肾损伤中的作用及黄芪甲苷的干预机制研究</t>
  </si>
  <si>
    <t>2017JJ3442</t>
  </si>
  <si>
    <t>骆敏</t>
  </si>
  <si>
    <t>多模态靶向液气相变纳米超声造影剂制备及显像研究</t>
  </si>
  <si>
    <t>2017JJ3443</t>
  </si>
  <si>
    <t>牛诚诚</t>
  </si>
  <si>
    <t>非典型抗精神病药物调节应激的代谢组学研究</t>
  </si>
  <si>
    <t>2017JJ3444</t>
  </si>
  <si>
    <t>蔡骅琳</t>
  </si>
  <si>
    <t>脊髓GABA能去抑制在围术期阿片药物诱发痛觉超敏的作用及机制的研究</t>
  </si>
  <si>
    <t>2017JJ3445</t>
  </si>
  <si>
    <t>张燕玲</t>
  </si>
  <si>
    <t>巨噬细胞外迁介导的斑块消退在EETs抗动脉粥样硬化中的作用和机制</t>
  </si>
  <si>
    <t>2017JJ3446</t>
  </si>
  <si>
    <t>沈莉</t>
  </si>
  <si>
    <t>巨噬细胞异常激活在腓骨肌萎缩症CMT1A病程中分子信号通路研究</t>
  </si>
  <si>
    <t>2017JJ3447</t>
  </si>
  <si>
    <t>占雅静</t>
  </si>
  <si>
    <t>联合TRIM29和p53预测结肠癌化疗反应及其机制研究</t>
  </si>
  <si>
    <t>2017JJ3448</t>
  </si>
  <si>
    <t>何超</t>
  </si>
  <si>
    <t>梅毒螺旋体铁蛋白TpF1的亚铁氧化酶活性及其抗氧化功能研究</t>
  </si>
  <si>
    <t>2017JJ3449</t>
  </si>
  <si>
    <t>蒋传好</t>
  </si>
  <si>
    <t>强直性脊柱炎CD4+T细胞DNA甲基化修饰异常及其作用机制的研究</t>
  </si>
  <si>
    <t>2017JJ3450</t>
  </si>
  <si>
    <t>毛妮</t>
  </si>
  <si>
    <t>髓系抑制细胞对角膜移植术后新生血管及淋巴管化的影响及机制研究</t>
  </si>
  <si>
    <t>2017JJ3451</t>
  </si>
  <si>
    <t>何彦</t>
  </si>
  <si>
    <t>通过L1CAM和VEGF双基因修饰提高人脐血干细胞移植对大鼠视神经损伤保护作用</t>
  </si>
  <si>
    <t>2017JJ3452</t>
  </si>
  <si>
    <t>赵坦泰</t>
  </si>
  <si>
    <t>系统性红斑狼疮患者循环Tfh细胞中Bcl-6的表达及DNA羟甲基化调控机制的研究</t>
  </si>
  <si>
    <t>2017JJ3453</t>
  </si>
  <si>
    <t>吴海竞</t>
  </si>
  <si>
    <t>抑郁症自我控制的神经生理机制研究</t>
  </si>
  <si>
    <t>2017JJ3454</t>
  </si>
  <si>
    <t>张小崔</t>
  </si>
  <si>
    <t>载脂蛋白AV对脂质沉积心肌细胞脂肪酸摄取的作用及机制探讨</t>
  </si>
  <si>
    <t>2017JJ3455</t>
  </si>
  <si>
    <t>罗俊</t>
  </si>
  <si>
    <t>自噬在PRAS40调控头颈鳞癌上皮间质转化及侵袭转移的作用机制研究</t>
  </si>
  <si>
    <t>2017JJ3456</t>
  </si>
  <si>
    <t>朱刚才</t>
  </si>
  <si>
    <t>CGP57380通过miR-129-2-3p/p70S6K1增效RAD001治疗NSCLC的机制研究</t>
  </si>
  <si>
    <t>2017JJ3457</t>
  </si>
  <si>
    <t>文秋元</t>
  </si>
  <si>
    <t>Notch1信号通路在舌癌免疫抑制中的作用与机制研究</t>
  </si>
  <si>
    <t>2017JJ3458</t>
  </si>
  <si>
    <t>赵志立</t>
  </si>
  <si>
    <t>基于血清代谢组学方法探讨补肾填髓法防治AD的作用机制</t>
  </si>
  <si>
    <t>2017JJ3459</t>
  </si>
  <si>
    <t>彭伟军</t>
  </si>
  <si>
    <t>人参皂苷Rb1对抵抗素诱导肝细胞衰老的保护机制研究</t>
  </si>
  <si>
    <t>2017JJ3460</t>
  </si>
  <si>
    <t>叶玲</t>
    <phoneticPr fontId="7" type="noConversion"/>
  </si>
  <si>
    <t>HMGA2/E-cadherin/β-catenin轴对口腔白斑生物学行为影响及相关机制研究</t>
  </si>
  <si>
    <t>2017JJ3461</t>
  </si>
  <si>
    <t>张海霞</t>
    <phoneticPr fontId="7" type="noConversion"/>
  </si>
  <si>
    <t>氟康唑疗效及不良反应影响早产儿个体化治疗的群体PK/PD</t>
  </si>
  <si>
    <t>2017JJ3462</t>
  </si>
  <si>
    <t>王颖</t>
    <phoneticPr fontId="7" type="noConversion"/>
  </si>
  <si>
    <t>circRNA_001381通过靶向miR-139-5p调控c-Met在NSCLC进展中的作用及机制研究</t>
  </si>
  <si>
    <t>2017JJ3463</t>
  </si>
  <si>
    <t>傅云峰</t>
  </si>
  <si>
    <t>CRRT对ICU脓毒症患者美罗培南药动学的影响及精准给药研究</t>
  </si>
  <si>
    <t>2017JJ3464</t>
  </si>
  <si>
    <t>裴奇</t>
  </si>
  <si>
    <t>Dll4-Notch信号通路定向调控巨噬细胞极化对脉络膜新生血管的影响</t>
  </si>
  <si>
    <t>2017JJ3465</t>
  </si>
  <si>
    <t>林艳辉</t>
  </si>
  <si>
    <t>miR-181a/b调控癫痫持续状态神经元凋亡的机制研究</t>
  </si>
  <si>
    <t>2017JJ3466</t>
  </si>
  <si>
    <t>张忱</t>
  </si>
  <si>
    <t>NOR1/CB1954基因系统协同化疗药物顺铂杀死肝癌细胞的作用及其分子机制研究</t>
  </si>
  <si>
    <t>2017JJ3467</t>
  </si>
  <si>
    <t>桂嵘</t>
  </si>
  <si>
    <t>S100A8/A9通过CXCL5/CXCR2生物轴调控结直肠“炎-癌”转化的功能机制</t>
  </si>
  <si>
    <t>2017JJ3468</t>
  </si>
  <si>
    <t>田力</t>
  </si>
  <si>
    <t>常染色体隐性遗传非综合征型耳聋家系致病基因的鉴定和功能研究</t>
  </si>
  <si>
    <t>2017JJ3469</t>
  </si>
  <si>
    <t>夏红</t>
  </si>
  <si>
    <t>基于健康体检数据仓库构建肾功能下降风险评估模型及实证研究</t>
  </si>
  <si>
    <t>2017JJ3470</t>
  </si>
  <si>
    <t>曹霞</t>
  </si>
  <si>
    <t>胃旁路术后GLP-1对β细胞甘油三酯代谢影响机制研究</t>
  </si>
  <si>
    <t>2017JJ3471</t>
  </si>
  <si>
    <t>朱利勇</t>
  </si>
  <si>
    <t>差异表达的一组miRNA在胆囊癌发病过程中的调控作用及机制研究</t>
  </si>
  <si>
    <t>2017JJ3472</t>
  </si>
  <si>
    <t>袁源</t>
  </si>
  <si>
    <t>局部滴用康柏西普治疗大鼠新生血管性青光眼的实验研究</t>
  </si>
  <si>
    <t>2017JJ3473</t>
  </si>
  <si>
    <t>高莉茉</t>
    <phoneticPr fontId="7" type="noConversion"/>
  </si>
  <si>
    <t>miRNA-141通过介导EphA2调控Hippo信号通路促进胃癌侵袭转移的机制研究</t>
  </si>
  <si>
    <t>2017JJ3474</t>
  </si>
  <si>
    <t>陈璐</t>
  </si>
  <si>
    <t>醛糖还原酶在高血压左心室重构中的作用及机制研究</t>
  </si>
  <si>
    <t>2017JJ3475</t>
  </si>
  <si>
    <t>李振宇</t>
  </si>
  <si>
    <t>利用高通量耳聋基因芯片探索湖南地区先天性耳聋人群的遗传学特点</t>
  </si>
  <si>
    <t>2017JJ3476</t>
  </si>
  <si>
    <t>吴宏</t>
  </si>
  <si>
    <t>COX2在WNT通路诱导骨不连骨髓间充质干细胞成骨分化中的作用研究</t>
  </si>
  <si>
    <t>2017JJ3477</t>
  </si>
  <si>
    <t>成亮</t>
  </si>
  <si>
    <t>CRISPR/Cas9系统靶向修饰ISAba125/bleMBL以逆转NDM-1菌株耐药性的研究</t>
  </si>
  <si>
    <t>2017JJ3478</t>
  </si>
  <si>
    <t>李军</t>
  </si>
  <si>
    <t>Cx43介导的缝隙连接通讯在替莫唑胺治疗胶质瘤相关癫痫中的作用</t>
  </si>
  <si>
    <t>2017JJ3479</t>
  </si>
  <si>
    <t>毛小元</t>
  </si>
  <si>
    <t>GNG12基因影响低级别脑胶质瘤患者预后的机制研究</t>
  </si>
  <si>
    <t>2017JJ3480</t>
  </si>
  <si>
    <t>李曦</t>
  </si>
  <si>
    <t>HBx调控肝癌细胞谷氨酰胺合成酶的分子机制研究</t>
  </si>
  <si>
    <t>2017JJ3481</t>
  </si>
  <si>
    <t>周鹏程</t>
  </si>
  <si>
    <t>lncRNA NEAT1调控BMP2在肾钙斑处钙化过程中的作用机制研究</t>
  </si>
  <si>
    <t>2017JJ3482</t>
  </si>
  <si>
    <t>张小琼</t>
  </si>
  <si>
    <t>MALAT1通过靶向调控β-catenin及HIF1α促进子宫内膜异位症形成的机制研究</t>
  </si>
  <si>
    <t>2017JJ3483</t>
  </si>
  <si>
    <t>胡蓉</t>
  </si>
  <si>
    <t>MSC外泌体传递miR-223治疗急性肺损伤的作用及机制研究</t>
  </si>
  <si>
    <t>2017JJ3484</t>
  </si>
  <si>
    <t>陈洁</t>
  </si>
  <si>
    <t>Myoferlin蛋白调控鼻咽癌转移的分子机制研究</t>
  </si>
  <si>
    <t>2017JJ3485</t>
  </si>
  <si>
    <t>彭芳</t>
  </si>
  <si>
    <t>Profilin-1核穿梭对AGEs血管“代谢记忆”的调控机制研究</t>
  </si>
  <si>
    <t>2017JJ3486</t>
  </si>
  <si>
    <t>陈美芳</t>
  </si>
  <si>
    <t>RNASEH2A直接调控BIRC5靶向糖代谢重编程在膀胱癌中的作用机制研究</t>
  </si>
  <si>
    <t>2017JJ3487</t>
  </si>
  <si>
    <t>陈敏丰</t>
  </si>
  <si>
    <t>WNT2B/β-catenin信号通路在鼻咽癌干性维持及放疗抵抗中的作用及机制研究</t>
  </si>
  <si>
    <t>2017JJ3488</t>
  </si>
  <si>
    <t>李果</t>
  </si>
  <si>
    <t>雌激素通过其受体调控间充质干细胞的成骨分化影响AIS低骨量现象的机制研究</t>
  </si>
  <si>
    <t>2017JJ3489</t>
  </si>
  <si>
    <t>王昱翔</t>
  </si>
  <si>
    <t>艰难梭菌cwp基因家族多态性对其黏附致病机制的影响</t>
  </si>
  <si>
    <t>2017JJ3490</t>
  </si>
  <si>
    <t>李春辉</t>
  </si>
  <si>
    <t>镁调控NMDAR/NOS通路影响骨关节炎发生发展的机制研究</t>
  </si>
  <si>
    <t>2017JJ3491</t>
  </si>
  <si>
    <t>曾超</t>
  </si>
  <si>
    <t>镁下调ENST00000548760.2抑制TXNIP表达在骨关节炎软骨细胞凋亡中的机制研究</t>
  </si>
  <si>
    <t>2017JJ3492</t>
  </si>
  <si>
    <t>魏捷</t>
  </si>
  <si>
    <t>双重抑制代谢及血管生成对口腔鳞癌生长的影响及其机制</t>
  </si>
  <si>
    <t>2017JJ3493</t>
  </si>
  <si>
    <t>高兴</t>
  </si>
  <si>
    <t>胃癌耐药新机制：p53/GPC1/miR-149-5p介导线粒体和FAS凋亡通路Crosstalk</t>
  </si>
  <si>
    <t>2017JJ3494</t>
  </si>
  <si>
    <t>王俊普</t>
  </si>
  <si>
    <t>系膜细胞诱导Th9细胞分化和募集在肾脏炎症损伤中的作用</t>
  </si>
  <si>
    <t>2017JJ3495</t>
  </si>
  <si>
    <t>李晓照</t>
  </si>
  <si>
    <t>乙型肝炎肝细胞释放的外泌体中HMGB1的功能和在病毒性肝炎发病中的作用</t>
  </si>
  <si>
    <t>2017JJ3496</t>
  </si>
  <si>
    <t>胡兴旺</t>
  </si>
  <si>
    <t>应用人工耳蜗声学模拟对频率失匹配及频谱分裂的声调感知研究</t>
  </si>
  <si>
    <t>2017JJ3497</t>
  </si>
  <si>
    <t>毛弈韬</t>
  </si>
  <si>
    <t>鱼腥草水提取物中抗血栓活性成分的发现与研究</t>
  </si>
  <si>
    <t>2017JJ3498</t>
  </si>
  <si>
    <t>蒋跃平</t>
  </si>
  <si>
    <t>长链非编码RNA MALAT1调控EGFL7表达促骨肉瘤病理性血管生成机制的研究</t>
  </si>
  <si>
    <t>2017JJ3499</t>
  </si>
  <si>
    <t>罗伟</t>
  </si>
  <si>
    <t>长链非编码RNA调控BACE1甲基化在颞叶癫痫海马突触可塑性中的作用机制研究</t>
  </si>
  <si>
    <t>2017JJ3500</t>
  </si>
  <si>
    <t>周罗</t>
  </si>
  <si>
    <t>间充质干细胞来源外泌体在骨质疏松与骨折中的作用及机制研究</t>
  </si>
  <si>
    <t>2017JJ3501</t>
  </si>
  <si>
    <t>王振兴</t>
  </si>
  <si>
    <t>结直肠癌术后快速康复相关肠道微生态评价技术与标准研究</t>
  </si>
  <si>
    <t>2017JJ3502</t>
  </si>
  <si>
    <t>屈展</t>
  </si>
  <si>
    <t>CRISPR/Cas9 全基因敲除筛选卵巢癌顺铂耐药基因及机制研究</t>
  </si>
  <si>
    <t>2017JJ3503</t>
  </si>
  <si>
    <t>刘英姿</t>
  </si>
  <si>
    <t>miR-148a通过靶向调节S1PR1抑制肝癌细胞侵袭和肿瘤内血管生成</t>
  </si>
  <si>
    <t>2017JJ3504</t>
  </si>
  <si>
    <t>李晓莉</t>
  </si>
  <si>
    <t>LAMC1的DNA甲基化修饰在子宫内膜癌侵袭转移中的作用及机制研究</t>
  </si>
  <si>
    <t>2017JJ3505</t>
  </si>
  <si>
    <t>徐兴远</t>
    <phoneticPr fontId="7" type="noConversion"/>
  </si>
  <si>
    <t>PI3K在腹主动脉瘤发生发展中的作用及主要效应通路研究</t>
  </si>
  <si>
    <t>2017JJ3506</t>
  </si>
  <si>
    <t>张祁</t>
    <phoneticPr fontId="7" type="noConversion"/>
  </si>
  <si>
    <t>间隙连接通道在ADSCs-SCs细胞移植治疗大鼠脊髓损伤中的作用及其机制研究</t>
  </si>
  <si>
    <t>2017JJ3507</t>
  </si>
  <si>
    <t>李滨</t>
    <phoneticPr fontId="7" type="noConversion"/>
  </si>
  <si>
    <t>MALAT1-miR-142/375-HIF-1α环路调控低氧环境胰腺癌生长侵袭的机制研究</t>
  </si>
  <si>
    <t>2017JJ3508</t>
  </si>
  <si>
    <t>陆晔斌</t>
    <phoneticPr fontId="7" type="noConversion"/>
  </si>
  <si>
    <t>线粒体动力学障碍在脓毒症脑病发病中的作用研究</t>
  </si>
  <si>
    <t>2017JJ3509</t>
  </si>
  <si>
    <t>张丽娜</t>
    <phoneticPr fontId="7" type="noConversion"/>
  </si>
  <si>
    <t>HBx缺失突变体与RT/S*双重突变在HCC发生中的协同作用机制的研究</t>
    <phoneticPr fontId="7" type="noConversion"/>
  </si>
  <si>
    <t>2017JJ3510</t>
  </si>
  <si>
    <t>符小玉</t>
    <phoneticPr fontId="7" type="noConversion"/>
  </si>
  <si>
    <t>基于钙羧酸指示剂荧光点阵法用于钙离子高通量分析研究</t>
  </si>
  <si>
    <t>2017JJ3511</t>
  </si>
  <si>
    <t>丁艳君</t>
    <phoneticPr fontId="2" type="noConversion"/>
  </si>
  <si>
    <t>湖南地区常见嗜尸性甲虫种类调查及PMI推断的应用</t>
  </si>
  <si>
    <t>2017JJ3512</t>
  </si>
  <si>
    <t>郭亚东</t>
  </si>
  <si>
    <t>MicroRNA-4524b作为早期宫颈癌复发危险判断因子的机制研究</t>
  </si>
  <si>
    <t>2017JJ3513</t>
  </si>
  <si>
    <t>周雯娟</t>
  </si>
  <si>
    <t>中南林业科技大学</t>
    <phoneticPr fontId="7" type="noConversion"/>
  </si>
  <si>
    <t>多尺度解译杨木应拉木及其独立胶质层孔隙结构研究</t>
  </si>
  <si>
    <t>2017JJ1038</t>
  </si>
  <si>
    <t>苌姗姗</t>
  </si>
  <si>
    <t>中南林业科技大学</t>
  </si>
  <si>
    <t>基于高通量技术的粉末高温合金构件临界晶粒长大机理及主动调控研究</t>
  </si>
  <si>
    <t>2017JJ2403</t>
  </si>
  <si>
    <t>司家勇</t>
  </si>
  <si>
    <t>超支化聚酰胺-胺协同蒙脱土对水玻璃结构及性能调控机制研究</t>
  </si>
  <si>
    <t>2017JJ2404</t>
  </si>
  <si>
    <t>张新荔</t>
  </si>
  <si>
    <t>湘西石漠化地区林分密度定向调控研究</t>
  </si>
  <si>
    <t>2017JJ2405</t>
  </si>
  <si>
    <t>王忠诚</t>
  </si>
  <si>
    <t>药用地鳖精油对灵芝关键多糖IPS-1-1生物合成的诱导机制</t>
  </si>
  <si>
    <t>2017JJ2406</t>
  </si>
  <si>
    <t>王晓玲</t>
  </si>
  <si>
    <t>转录因子SsWRI1调控乌桕油脂合成的分子机理研究</t>
  </si>
  <si>
    <t>2017JJ2407</t>
  </si>
  <si>
    <t>周波</t>
  </si>
  <si>
    <t>基于相关族的数据约简理论及应用</t>
  </si>
  <si>
    <t>2017JJ2408</t>
  </si>
  <si>
    <t>杨田</t>
  </si>
  <si>
    <t>融合物联网机理与灾变动力学规律研究</t>
  </si>
  <si>
    <t>2017JJ2409</t>
  </si>
  <si>
    <t>刘拥民</t>
  </si>
  <si>
    <t>miR-124/NFκB互反馈调控大米活性肽对内皮细胞氧化损伤保护的机制研究</t>
  </si>
  <si>
    <t>2017JJ2410</t>
  </si>
  <si>
    <t>梁盈</t>
    <phoneticPr fontId="7" type="noConversion"/>
  </si>
  <si>
    <t>山苍子油抗菌活性及防腐保鲜机理</t>
  </si>
  <si>
    <t>2017JJ2411</t>
  </si>
  <si>
    <t>付红军</t>
    <phoneticPr fontId="7" type="noConversion"/>
  </si>
  <si>
    <t>纳米固定化纤维素酶酶解糖化木质纤维动力学分析</t>
  </si>
  <si>
    <t>2017JJ2412</t>
  </si>
  <si>
    <t>詹鹏</t>
    <phoneticPr fontId="7" type="noConversion"/>
  </si>
  <si>
    <t>基于模板法泡沫碳制备碳化锆陶瓷泡沫的反应机理，微结构调控与性能研究</t>
  </si>
  <si>
    <t>2017JJ3514</t>
  </si>
  <si>
    <t>李万千</t>
  </si>
  <si>
    <t>顾及复相干性分布机制的极化干涉SAR森林树高反演研究</t>
  </si>
  <si>
    <t>2017JJ3515</t>
  </si>
  <si>
    <t>龙江平</t>
  </si>
  <si>
    <t>含镉碳酸盐型固溶体锁定固化Cd的表-界多维界面分子调控机制</t>
  </si>
  <si>
    <t>2017JJ3516</t>
  </si>
  <si>
    <t>王文磊</t>
  </si>
  <si>
    <t>城市住区形态对太阳能潜力的影响及优化研究</t>
  </si>
  <si>
    <t>2017JJ3517</t>
  </si>
  <si>
    <t>李大鹏</t>
  </si>
  <si>
    <t>互联网金融视角下影子银行系统性风险测度及其管控对策研究</t>
  </si>
  <si>
    <t>2017JJ3518</t>
  </si>
  <si>
    <t>王帅</t>
  </si>
  <si>
    <t>基于供给侧视角的公共服务PPP项目政府补贴机制研究</t>
  </si>
  <si>
    <t>2017JJ3519</t>
  </si>
  <si>
    <t>李倩</t>
  </si>
  <si>
    <t>竞合型协作研发网络对高科技企业技术标准化能力的影响研究</t>
  </si>
  <si>
    <t>2017JJ3520</t>
  </si>
  <si>
    <t>邹思明</t>
  </si>
  <si>
    <t>食品纸塑复合包装材料中的重金属向食品迁移的预测</t>
  </si>
  <si>
    <t>2017JJ3521</t>
  </si>
  <si>
    <t>彭湘莲</t>
  </si>
  <si>
    <t>浓缩诱导型海藻酸钠凝胶对米淀粉回生作用机理研究</t>
  </si>
  <si>
    <t>2017JJ3522</t>
  </si>
  <si>
    <t>杨英</t>
  </si>
  <si>
    <t>食源细菌耐药表型适体纳米电化学传感分析机理研究</t>
  </si>
  <si>
    <t>2017JJ3523</t>
  </si>
  <si>
    <t>任佳丽</t>
  </si>
  <si>
    <t>油茶种仁油脂合成限速酶ACCase中BCCP亚基的启动子克隆及生物学功能分析</t>
  </si>
  <si>
    <t>2017JJ3524</t>
  </si>
  <si>
    <t>蒋瑶</t>
  </si>
  <si>
    <t>分段光滑Filippov平面系统的极限环研究</t>
  </si>
  <si>
    <t>2017JJ3525</t>
  </si>
  <si>
    <t>王佳伏</t>
  </si>
  <si>
    <t>图的哈密尔顿性的若干问题</t>
  </si>
  <si>
    <t>2017JJ3526</t>
  </si>
  <si>
    <t>田润丽</t>
  </si>
  <si>
    <t>基于纹理与深度信息的人脸情感计算</t>
  </si>
  <si>
    <t>2017JJ3527</t>
  </si>
  <si>
    <t>易积政</t>
  </si>
  <si>
    <t>δ-生育三烯酚抑制鼻咽癌细胞增殖及其MAPK信号通路的分子机理</t>
  </si>
  <si>
    <t>2017JJ3528</t>
  </si>
  <si>
    <t>沈珺珺</t>
    <phoneticPr fontId="7" type="noConversion"/>
  </si>
  <si>
    <t>互联网环境下湖南制造业转型升级的动力机制及路径研究</t>
  </si>
  <si>
    <t>2017JJ3529</t>
  </si>
  <si>
    <t>熊曦</t>
    <phoneticPr fontId="7" type="noConversion"/>
  </si>
  <si>
    <t>湖南省地质调查院</t>
    <phoneticPr fontId="7" type="noConversion"/>
  </si>
  <si>
    <t>湖南连云山地区伟晶岩矿床成因机制及对造山过程示踪作用</t>
  </si>
  <si>
    <t>2017JJ3138</t>
  </si>
  <si>
    <t>文春华</t>
    <phoneticPr fontId="7" type="noConversion"/>
  </si>
  <si>
    <t>湖南省地质调查院</t>
  </si>
  <si>
    <t>湖南株洲天元地区晚白垩世恐龙集群死亡、埋藏与环境的关系研究</t>
  </si>
  <si>
    <t>2017JJ3139</t>
  </si>
  <si>
    <t>黄乐清</t>
    <phoneticPr fontId="7" type="noConversion"/>
  </si>
  <si>
    <t>湖南省公安厅</t>
    <phoneticPr fontId="7" type="noConversion"/>
  </si>
  <si>
    <t>大数据场景下智慧警务分析方法研究</t>
  </si>
  <si>
    <t>2017JJ3147</t>
  </si>
  <si>
    <t>郭杨</t>
    <phoneticPr fontId="7" type="noConversion"/>
  </si>
  <si>
    <t>湖南化工研究院有限公司</t>
    <phoneticPr fontId="7" type="noConversion"/>
  </si>
  <si>
    <t>电催化氧化处理杂环类农药废水的研究</t>
  </si>
  <si>
    <t>2017JJ2079</t>
  </si>
  <si>
    <t>陈灿</t>
    <phoneticPr fontId="7" type="noConversion"/>
  </si>
  <si>
    <t>长沙环境保护职业技术学院</t>
    <phoneticPr fontId="7" type="noConversion"/>
  </si>
  <si>
    <t>互联网+时代电子商务背景下企业的财务管理变革研究</t>
  </si>
  <si>
    <t>2017JJ2262</t>
  </si>
  <si>
    <t>喻颖</t>
    <phoneticPr fontId="2" type="noConversion"/>
  </si>
  <si>
    <t>湖南交通职业技术学院</t>
    <phoneticPr fontId="7" type="noConversion"/>
  </si>
  <si>
    <t>基于轨迹挖掘与机器学习的城市路网智能分析技术与方法研究</t>
  </si>
  <si>
    <t>2017JJ5002</t>
  </si>
  <si>
    <t>李璐明</t>
  </si>
  <si>
    <t>湖南省环境保护科学研究院</t>
    <phoneticPr fontId="7" type="noConversion"/>
  </si>
  <si>
    <t>氢自养微生物降解溴酸盐的过程机制及微生物群落结构研究</t>
  </si>
  <si>
    <t>2017JJ3148</t>
  </si>
  <si>
    <t>钟宇</t>
    <phoneticPr fontId="7" type="noConversion"/>
  </si>
  <si>
    <t>湖南省林业科学院</t>
    <phoneticPr fontId="7" type="noConversion"/>
  </si>
  <si>
    <t>不同品种油茶苗木对氮素形态的响应机理研究</t>
  </si>
  <si>
    <t>2017JJ2145</t>
  </si>
  <si>
    <t>王瑞</t>
    <phoneticPr fontId="7" type="noConversion"/>
  </si>
  <si>
    <t>湖南省林业科学院</t>
  </si>
  <si>
    <t>泡桐幼苗在铝胁迫下的生理和形态学特征研究</t>
  </si>
  <si>
    <t>2017JJ3150</t>
  </si>
  <si>
    <t>涂佳</t>
    <phoneticPr fontId="7" type="noConversion"/>
  </si>
  <si>
    <t>南方城市绿化树种对PM2.5中硝酸根离子的吸收机理研究</t>
  </si>
  <si>
    <t>2017JJ3151</t>
  </si>
  <si>
    <t>罗佳</t>
    <phoneticPr fontId="7" type="noConversion"/>
  </si>
  <si>
    <t>湖南省中医药研究院</t>
    <phoneticPr fontId="7" type="noConversion"/>
  </si>
  <si>
    <t>肝复方及其拆方对脾虚型原发性肝癌小鼠肠道菌群的影响及其疗效相关性研究</t>
  </si>
  <si>
    <t>2017JJ2169</t>
  </si>
  <si>
    <t>邓天好</t>
    <phoneticPr fontId="7" type="noConversion"/>
  </si>
  <si>
    <t>湖南省中医药研究院</t>
  </si>
  <si>
    <t>基于NF-κＢ信号通路研究补肝健腰方对退变终板软骨细胞的作用机制</t>
  </si>
  <si>
    <t>2017JJ2170</t>
  </si>
  <si>
    <t>仇湘中</t>
    <phoneticPr fontId="7" type="noConversion"/>
  </si>
  <si>
    <t>基于互联网的中医病证方效关联度数据分析系统的设计</t>
  </si>
  <si>
    <t>2017JJ2171</t>
  </si>
  <si>
    <t>周卫强</t>
    <phoneticPr fontId="7" type="noConversion"/>
  </si>
  <si>
    <t>七味白术散联合磁（北级）贴天枢穴对脾虚证腹泻幼年大鼠肠道菌群的影响</t>
  </si>
  <si>
    <t>2017JJ2172</t>
  </si>
  <si>
    <t>蒋军林</t>
    <phoneticPr fontId="7" type="noConversion"/>
  </si>
  <si>
    <t>宁肾祛湿化瘀汤对狼疮肾炎小鼠AT1R、HIF-1α和HO-1mRNA表达的影响</t>
  </si>
  <si>
    <t>2017JJ3185</t>
  </si>
  <si>
    <t>黄上</t>
    <phoneticPr fontId="2" type="noConversion"/>
  </si>
  <si>
    <t>重楼皂苷I抑制结肠癌细胞增殖作用的分子机理研究</t>
  </si>
  <si>
    <t>2017JJ3186</t>
  </si>
  <si>
    <t>罗吉</t>
    <phoneticPr fontId="7" type="noConversion"/>
  </si>
  <si>
    <t>柔肝通络汤对MCAO大鼠内源性神经干细胞Notch-Hes5-Mash1信号通路的影响</t>
  </si>
  <si>
    <t>2017JJ3187</t>
  </si>
  <si>
    <t>龙华君</t>
    <phoneticPr fontId="7" type="noConversion"/>
  </si>
  <si>
    <t>长沙矿山研究院有限责任公司</t>
    <phoneticPr fontId="7" type="noConversion"/>
  </si>
  <si>
    <t>混合铅锌矿选矿废水对方铅矿及氧化锌矿物浮选的影响研究</t>
  </si>
  <si>
    <t>2017JJ3319</t>
  </si>
  <si>
    <t>祁忠旭</t>
    <phoneticPr fontId="7" type="noConversion"/>
  </si>
  <si>
    <t>长沙矿冶研究院有限责任公司</t>
    <phoneticPr fontId="7" type="noConversion"/>
  </si>
  <si>
    <t>采用冠醚直接从离子型稀土矿原地浸出液中识别分离富集稀土的基础研究</t>
  </si>
  <si>
    <t>2017JJ3320</t>
  </si>
  <si>
    <t>吴江华</t>
    <phoneticPr fontId="7" type="noConversion"/>
  </si>
  <si>
    <t>长沙矿冶研究院有限责任公司</t>
  </si>
  <si>
    <t>选择性脱砷处理钨冶炼危险固废磷砷渣的应用基础研究</t>
  </si>
  <si>
    <t>2017JJ3321</t>
  </si>
  <si>
    <t>黄少波</t>
    <phoneticPr fontId="7" type="noConversion"/>
  </si>
  <si>
    <t>中国电建集团中南勘测设计研究院有限公司</t>
    <phoneticPr fontId="7" type="noConversion"/>
  </si>
  <si>
    <t>基于大型三轴试验的含膨胀性黏土断层破碎带岩体变形机理研究</t>
  </si>
  <si>
    <t>2017JJ2296</t>
  </si>
  <si>
    <t>茆大炜</t>
    <phoneticPr fontId="7" type="noConversion"/>
  </si>
  <si>
    <t>中国农科院麻类研究所</t>
    <phoneticPr fontId="7" type="noConversion"/>
  </si>
  <si>
    <t>2个萝卜DH雄性不育系组合的DNA甲基化研究</t>
  </si>
  <si>
    <t>2017JJ2297</t>
  </si>
  <si>
    <t>陈小军</t>
  </si>
  <si>
    <t>中国农科院麻类研究所</t>
  </si>
  <si>
    <t>根腐线虫诱导的苎麻特异表达基因BnERF9043克隆及功能分析</t>
  </si>
  <si>
    <t>2017JJ2298</t>
  </si>
  <si>
    <t>余永廷</t>
  </si>
  <si>
    <t>天然产物中组蛋白去乙酰化酶抑制剂的快速筛选分离研究</t>
  </si>
  <si>
    <t>2017JJ3348</t>
  </si>
  <si>
    <t>刘亮亮</t>
  </si>
  <si>
    <t>大麻CBDA合成酶基因调控效应研究</t>
  </si>
  <si>
    <t>2017JJ3349</t>
  </si>
  <si>
    <t>程超华</t>
  </si>
  <si>
    <t>利用候选基因法和关联分析挖掘黄麻耐盐性基因</t>
  </si>
  <si>
    <t>2017JJ3350</t>
  </si>
  <si>
    <t>杨泽茂</t>
  </si>
  <si>
    <t>萝卜内生菌微生物群落结构分析及抗根肿菌基因资源的挖掘</t>
  </si>
  <si>
    <t>2017JJ3351</t>
  </si>
  <si>
    <t>程毅</t>
    <phoneticPr fontId="7" type="noConversion"/>
  </si>
  <si>
    <t>湖南省农业科学院</t>
    <phoneticPr fontId="7" type="noConversion"/>
  </si>
  <si>
    <t>长期施肥下双季稻田根际微生物对土壤碳、氮转化的影响机制</t>
  </si>
  <si>
    <t>2017JJ1018</t>
  </si>
  <si>
    <t>唐海明</t>
  </si>
  <si>
    <t>湖南省农业科学院</t>
  </si>
  <si>
    <t>工业副产品的硅肥施用对稻田甲烷减排的土壤化学组分转化研究</t>
  </si>
  <si>
    <t>2017JJ2146</t>
  </si>
  <si>
    <t>吴家梅</t>
    <phoneticPr fontId="7" type="noConversion"/>
  </si>
  <si>
    <t>辣椒耐涝基因的克隆与功能初步分析</t>
  </si>
  <si>
    <t>2017JJ2147</t>
  </si>
  <si>
    <t>欧立军</t>
    <phoneticPr fontId="7" type="noConversion"/>
  </si>
  <si>
    <t>dsRNA介导的多抗病毒病转基因西瓜抗性研究</t>
  </si>
  <si>
    <t>2017JJ3153</t>
  </si>
  <si>
    <t>李基光</t>
    <phoneticPr fontId="7" type="noConversion"/>
  </si>
  <si>
    <t>PcPdeH调控辣椒疫霉寄主侵染过程的分子机制</t>
  </si>
  <si>
    <t>2017JJ3154</t>
  </si>
  <si>
    <t>张鑫</t>
    <phoneticPr fontId="7" type="noConversion"/>
  </si>
  <si>
    <t>PVY诱导桃蚜转录组差异表达分析及差异基因在传毒过程中的功能验证</t>
  </si>
  <si>
    <t>2017JJ3155</t>
  </si>
  <si>
    <t>高阳</t>
    <phoneticPr fontId="7" type="noConversion"/>
  </si>
  <si>
    <t>靶向修饰杂种不育位点对水稻籼粳亚种间杂交亲和性的影响研究</t>
  </si>
  <si>
    <t>2017JJ3156</t>
  </si>
  <si>
    <t>李曜魁</t>
    <phoneticPr fontId="7" type="noConversion"/>
  </si>
  <si>
    <t>茶树高茶氨酸关联基因的SNP发掘</t>
  </si>
  <si>
    <t>2017JJ3157</t>
  </si>
  <si>
    <t>赵洋</t>
    <phoneticPr fontId="7" type="noConversion"/>
  </si>
  <si>
    <t>啶氧菌酯对斑马鱼肝脏细胞的慢性毒性机制</t>
  </si>
  <si>
    <t>2017JJ3158</t>
  </si>
  <si>
    <t>罗香文</t>
    <phoneticPr fontId="7" type="noConversion"/>
  </si>
  <si>
    <t>柑橘砧木枳磷转运体基因PtPHT1的克隆与功能初探</t>
  </si>
  <si>
    <t>2017JJ3159</t>
  </si>
  <si>
    <t>苑平</t>
    <phoneticPr fontId="7" type="noConversion"/>
  </si>
  <si>
    <t>根际土壤微生物和根部内生菌群落对水稻重金属积累的影响机理</t>
  </si>
  <si>
    <t>2017JJ3160</t>
  </si>
  <si>
    <t>蒋慧丹</t>
    <phoneticPr fontId="7" type="noConversion"/>
  </si>
  <si>
    <t>硅对水稻根吸收镉的阻控机制研究</t>
  </si>
  <si>
    <t>2017JJ3161</t>
  </si>
  <si>
    <t>柳赛花</t>
    <phoneticPr fontId="7" type="noConversion"/>
  </si>
  <si>
    <t>湖南地方特色柑橘砧木遗传多样性分析及杂种亲本分子鉴定</t>
  </si>
  <si>
    <t>2017JJ3162</t>
  </si>
  <si>
    <t>陈鹏</t>
    <phoneticPr fontId="7" type="noConversion"/>
  </si>
  <si>
    <t>接种蚯蚓对卷丹百合连作土壤根际微生物群落结构的影响</t>
  </si>
  <si>
    <t>2017JJ3163</t>
  </si>
  <si>
    <t>鲁耀雄</t>
    <phoneticPr fontId="7" type="noConversion"/>
  </si>
  <si>
    <t>抗二氯喹啉酸稗草生长素响应因子ARF4的克隆及功能分析</t>
  </si>
  <si>
    <t>2017JJ3164</t>
  </si>
  <si>
    <t>彭琼</t>
    <phoneticPr fontId="7" type="noConversion"/>
  </si>
  <si>
    <t>手性杀虫剂呋虫胺立体选择性归趋特性及减量施药策略构建</t>
  </si>
  <si>
    <t>2017JJ3165</t>
  </si>
  <si>
    <t>刘一平</t>
    <phoneticPr fontId="7" type="noConversion"/>
  </si>
  <si>
    <t>水稻穗粒数基因qgn6-4的精细定位与候选基因分析</t>
  </si>
  <si>
    <t>2017JJ3166</t>
  </si>
  <si>
    <t>孙志忠</t>
    <phoneticPr fontId="7" type="noConversion"/>
  </si>
  <si>
    <t>一株高效广谱拮抗放线菌的鉴定及抑菌机理研究</t>
  </si>
  <si>
    <t>2017JJ3167</t>
  </si>
  <si>
    <t>刘红艳</t>
    <phoneticPr fontId="7" type="noConversion"/>
  </si>
  <si>
    <t>早蜜椪柑果皮提前着色的分子机制解析</t>
  </si>
  <si>
    <t>2017JJ3168</t>
  </si>
  <si>
    <t>李菲菲</t>
    <phoneticPr fontId="7" type="noConversion"/>
  </si>
  <si>
    <t>沼泽红假单胞菌源Rhp-PSP蛋白对TMV核酸的结合与降解作用</t>
  </si>
  <si>
    <t>2017JJ3169</t>
  </si>
  <si>
    <t>苏品</t>
    <phoneticPr fontId="7" type="noConversion"/>
  </si>
  <si>
    <t>适应南方栽培的黑莓新品种筛选、繁育及高效架式栽培技术研究</t>
  </si>
  <si>
    <t>2017JJ4008</t>
  </si>
  <si>
    <t>何科佳</t>
  </si>
  <si>
    <t>湖南生物机电职业技术学院</t>
    <phoneticPr fontId="7" type="noConversion"/>
  </si>
  <si>
    <t>大麦-双季稻轮作系统中镉累积和运转机制研究</t>
  </si>
  <si>
    <t>2017JJ3133</t>
  </si>
  <si>
    <t>徐一兰</t>
    <phoneticPr fontId="7" type="noConversion"/>
  </si>
  <si>
    <t>湖南生物机电职业技术学院</t>
  </si>
  <si>
    <t>温度诱导中华鳖性别分化的关键基因鉴定及决定机制研究</t>
  </si>
  <si>
    <t>2017JJ3134</t>
  </si>
  <si>
    <t>熊钢</t>
    <phoneticPr fontId="7" type="noConversion"/>
  </si>
  <si>
    <t>湖南省蚕桑科学研究所</t>
    <phoneticPr fontId="7" type="noConversion"/>
  </si>
  <si>
    <t>家蚕抗频发性血液型脓病(NPV）的实用性分子标记筛选与应用</t>
  </si>
  <si>
    <t>2017JJ2137</t>
  </si>
  <si>
    <t>艾均文</t>
    <phoneticPr fontId="7" type="noConversion"/>
  </si>
  <si>
    <t>湖南省微生物研究所</t>
    <phoneticPr fontId="7" type="noConversion"/>
  </si>
  <si>
    <t>黄芩素鸡源益生菌转化及对肉仔鸡生长性能、免疫性能和肉品质作用机理研究</t>
  </si>
  <si>
    <t>2017JJ2166</t>
  </si>
  <si>
    <t>高书锋</t>
    <phoneticPr fontId="7" type="noConversion"/>
  </si>
  <si>
    <t>湖南省社会科学院</t>
    <phoneticPr fontId="7" type="noConversion"/>
  </si>
  <si>
    <t>“互联网＋”视阈下的网络空间治理路径研究</t>
  </si>
  <si>
    <t>2017JJ2165</t>
  </si>
  <si>
    <t>谢晶仁</t>
    <phoneticPr fontId="7" type="noConversion"/>
  </si>
  <si>
    <t>湖南省社会科学界联合会</t>
    <phoneticPr fontId="7" type="noConversion"/>
  </si>
  <si>
    <t>基于深度学习的网民网络素养评价与培育研究</t>
  </si>
  <si>
    <t>2017JJ3181</t>
  </si>
  <si>
    <t>黄渊基</t>
    <phoneticPr fontId="7" type="noConversion"/>
  </si>
  <si>
    <t>湖南省社会科学界联合会</t>
  </si>
  <si>
    <t>“一带一路”背景下湖南与欧盟国际科技合作的长效机制研究</t>
  </si>
  <si>
    <t>2017JJ3182</t>
  </si>
  <si>
    <t>彭培根</t>
    <phoneticPr fontId="7" type="noConversion"/>
  </si>
  <si>
    <t>中共湖南省委党校</t>
    <phoneticPr fontId="7" type="noConversion"/>
  </si>
  <si>
    <t>新技术环境下农业经营组织创新研究</t>
    <phoneticPr fontId="7" type="noConversion"/>
  </si>
  <si>
    <t>2017JJ2295</t>
  </si>
  <si>
    <t>肖万春</t>
    <phoneticPr fontId="7" type="noConversion"/>
  </si>
  <si>
    <t>中共湖南省委党校</t>
  </si>
  <si>
    <t>新型城镇化背景下破解城市内部二元结构研究</t>
  </si>
  <si>
    <t>2017JJ3347</t>
  </si>
  <si>
    <t>唐琼</t>
    <phoneticPr fontId="7" type="noConversion"/>
  </si>
  <si>
    <t>湖南省儿童医院</t>
    <phoneticPr fontId="7" type="noConversion"/>
  </si>
  <si>
    <t>磁共振成像在婴幼儿胆汁淤积症中的应用</t>
  </si>
  <si>
    <t>2017JJ2138</t>
  </si>
  <si>
    <t>邓敏</t>
    <phoneticPr fontId="7" type="noConversion"/>
  </si>
  <si>
    <t>胱氨酸结石儿童中SLC3A1和SLC7A9基因的表达与变异</t>
  </si>
  <si>
    <t>2017JJ2139</t>
  </si>
  <si>
    <t>赵夭望</t>
    <phoneticPr fontId="7" type="noConversion"/>
  </si>
  <si>
    <t>纤维蛋白相关标志物在儿童重症肺炎弥散性血管内凝血前状态中的应用研究</t>
  </si>
  <si>
    <t>2017JJ2140</t>
  </si>
  <si>
    <t>黄彩芝</t>
    <phoneticPr fontId="7" type="noConversion"/>
  </si>
  <si>
    <t>SWE联合EpCAM、CK19对胆道闭锁Kasai手术前后肝纤维化演变的研究</t>
  </si>
  <si>
    <t>2017JJ2141</t>
  </si>
  <si>
    <t>段星星</t>
    <phoneticPr fontId="7" type="noConversion"/>
  </si>
  <si>
    <t>先天性胫骨假关节致病基因的定位研究</t>
  </si>
  <si>
    <t>2017JJ3140</t>
  </si>
  <si>
    <t>朱光辉</t>
    <phoneticPr fontId="7" type="noConversion"/>
  </si>
  <si>
    <t>增殖蛋白eIF2α在肺动脉高压肺血管重构中的作用及机制研究</t>
  </si>
  <si>
    <t>2017JJ3141</t>
  </si>
  <si>
    <t>彭利军</t>
    <phoneticPr fontId="7" type="noConversion"/>
  </si>
  <si>
    <t>湖南省妇幼保健院</t>
    <phoneticPr fontId="7" type="noConversion"/>
  </si>
  <si>
    <t>基于早期临床试验的盆炎灵固体制剂制备工艺环节评价模式研究</t>
  </si>
  <si>
    <t>2017JJ2142</t>
  </si>
  <si>
    <t>文晓柯</t>
    <phoneticPr fontId="7" type="noConversion"/>
  </si>
  <si>
    <t>湖南省妇幼保健院</t>
  </si>
  <si>
    <t>不同超声切面对胎儿眼部严重疾病诊断的研究</t>
  </si>
  <si>
    <t>2017JJ2143</t>
  </si>
  <si>
    <t>黄晓靓</t>
    <phoneticPr fontId="7" type="noConversion"/>
  </si>
  <si>
    <t>基于分子倒置探针的多重靶向捕获测序技术在遗传代谢病预防体系中的转化应用</t>
  </si>
  <si>
    <t>2017JJ3142</t>
  </si>
  <si>
    <t>张杨慧</t>
    <phoneticPr fontId="7" type="noConversion"/>
  </si>
  <si>
    <t>湖南省气象因素及大气污染物对不良妊娠结局影响的病例对照研究</t>
  </si>
  <si>
    <t>2017JJ3143</t>
  </si>
  <si>
    <t>熊黎黎</t>
    <phoneticPr fontId="7" type="noConversion"/>
  </si>
  <si>
    <t>脆性X综合征产前筛查及FMR1基因动态突变机制研究</t>
  </si>
  <si>
    <t>2017JJ3144</t>
  </si>
  <si>
    <t>席惠</t>
    <phoneticPr fontId="7" type="noConversion"/>
  </si>
  <si>
    <t>湖南省先天性甲状腺功能减低症患儿甲状腺球蛋白基因(TG)突变的研究</t>
  </si>
  <si>
    <t>2017JJ3145</t>
  </si>
  <si>
    <t>唐华</t>
    <phoneticPr fontId="7" type="noConversion"/>
  </si>
  <si>
    <t>PPARγ/LXRα通路在姜黄素抗炎机制中的作用研究</t>
  </si>
  <si>
    <t>2017JJ3146</t>
  </si>
  <si>
    <t>唐婧</t>
    <phoneticPr fontId="7" type="noConversion"/>
  </si>
  <si>
    <t>湖南省计划生育研究所</t>
    <phoneticPr fontId="7" type="noConversion"/>
  </si>
  <si>
    <t>膀胱癌中LncRNA-n336928顺式调节骨桥蛋白基因和细胞迁移的机制研究</t>
  </si>
  <si>
    <t>2017JJ3149</t>
  </si>
  <si>
    <t>谢万钦</t>
    <phoneticPr fontId="7" type="noConversion"/>
  </si>
  <si>
    <t>湖南省人民医院</t>
    <phoneticPr fontId="7" type="noConversion"/>
  </si>
  <si>
    <t>IFN-λ在RSV感染及其后反复喘息的防御作用及机制探讨</t>
  </si>
  <si>
    <t>2017JJ2150</t>
  </si>
  <si>
    <t>钟礼立</t>
    <phoneticPr fontId="7" type="noConversion"/>
  </si>
  <si>
    <t>P[8]型轮状病毒VP8*蛋白与组织血型抗原的相关性分析</t>
  </si>
  <si>
    <t>2017JJ2151</t>
  </si>
  <si>
    <t>曹友德</t>
    <phoneticPr fontId="7" type="noConversion"/>
  </si>
  <si>
    <t>三维虚拟技术引导下经皮肝胆道硬镜取石术在复杂肝胆管结石治疗中的应用研究</t>
  </si>
  <si>
    <t>2017JJ2152</t>
  </si>
  <si>
    <t>汪新天</t>
    <phoneticPr fontId="7" type="noConversion"/>
  </si>
  <si>
    <t>亚低温治疗对心脏骤停家兔脑损伤保护作用的多组学研究</t>
  </si>
  <si>
    <t>2017JJ2153</t>
  </si>
  <si>
    <t>祝益民</t>
    <phoneticPr fontId="7" type="noConversion"/>
  </si>
  <si>
    <t>miR-98在成骨细胞分化中的作用研究</t>
  </si>
  <si>
    <t>2017JJ2154</t>
  </si>
  <si>
    <t>杨丽</t>
    <phoneticPr fontId="7" type="noConversion"/>
  </si>
  <si>
    <t>差异表层多孔化钛铌合金植入体的成骨生物效应机制</t>
  </si>
  <si>
    <t>2017JJ2155</t>
  </si>
  <si>
    <t>翁晓军</t>
    <phoneticPr fontId="7" type="noConversion"/>
  </si>
  <si>
    <t>基于大数据技术构建住院心衰患者易损期再入院风险预测模型</t>
  </si>
  <si>
    <t>2017JJ2156</t>
  </si>
  <si>
    <t>邓楠</t>
    <phoneticPr fontId="7" type="noConversion"/>
  </si>
  <si>
    <t>整合素(Integrin αVβ6)感应不稳定机械力诱发脊柱退变的基础机制研究</t>
  </si>
  <si>
    <t>2017JJ2157</t>
  </si>
  <si>
    <t>王国华</t>
    <phoneticPr fontId="7" type="noConversion"/>
  </si>
  <si>
    <t>Calcineurin/NFAT 通路介导肺动脉内皮细胞EnMT在低氧性肺动脉高压机制研究</t>
  </si>
  <si>
    <t>2017JJ2158</t>
  </si>
  <si>
    <t>孔春初</t>
    <phoneticPr fontId="7" type="noConversion"/>
  </si>
  <si>
    <t>Tiam1活化Fascin诱导胆管癌上皮间叶转化促其侵袭转移及机制研究</t>
  </si>
  <si>
    <t>2017JJ2159</t>
  </si>
  <si>
    <t>成伟</t>
    <phoneticPr fontId="7" type="noConversion"/>
  </si>
  <si>
    <t>α1-抗胰蛋白酶在支气管哮喘抗氧化机制中的作用</t>
  </si>
  <si>
    <t>2017JJ2160</t>
  </si>
  <si>
    <t>黄畅宇</t>
    <phoneticPr fontId="7" type="noConversion"/>
  </si>
  <si>
    <t>多项血清学指标联合检测对脑卒中的预测及诊断价值</t>
  </si>
  <si>
    <t>2017JJ2161</t>
  </si>
  <si>
    <t>伍树芝</t>
    <phoneticPr fontId="7" type="noConversion"/>
  </si>
  <si>
    <t>大面积肺栓塞介入治疗与溶栓抗凝的随机对照研究</t>
  </si>
  <si>
    <t>2017JJ2162</t>
  </si>
  <si>
    <t>向华</t>
    <phoneticPr fontId="7" type="noConversion"/>
  </si>
  <si>
    <t>基于微信平台的COPD慢病管理系统的应用研究</t>
  </si>
  <si>
    <t>2017JJ2163</t>
  </si>
  <si>
    <t>周金艳</t>
    <phoneticPr fontId="7" type="noConversion"/>
  </si>
  <si>
    <t>S100A9参与肝外胆管癌浸润转移的机制研究</t>
  </si>
  <si>
    <t>2017JJ2164</t>
  </si>
  <si>
    <t>刘鹏</t>
    <phoneticPr fontId="7" type="noConversion"/>
  </si>
  <si>
    <t>Lnc-HERC2-1通过调控FN1表达参与甲状腺癌的增殖、转移和侵袭</t>
  </si>
  <si>
    <t>2017JJ3171</t>
  </si>
  <si>
    <t>邹联洪</t>
    <phoneticPr fontId="7" type="noConversion"/>
  </si>
  <si>
    <t>氟笨哒唑通过靶向乏氧微环境在肝内胆管癌放疗增敏中的作用及机制</t>
  </si>
  <si>
    <t>2017JJ3172</t>
  </si>
  <si>
    <t>刘昌军</t>
    <phoneticPr fontId="2" type="noConversion"/>
  </si>
  <si>
    <t>呼吸道感染性病原体耐药机制及快速检测技术的研究</t>
  </si>
  <si>
    <t>2017JJ3173</t>
  </si>
  <si>
    <t>谢良伊</t>
    <phoneticPr fontId="2" type="noConversion"/>
  </si>
  <si>
    <t>MALAT1抑制miR-506靶向iASPP调控非小细胞肺癌增殖与转移的研究</t>
  </si>
  <si>
    <t>2017JJ3174</t>
  </si>
  <si>
    <t>曹琳</t>
    <phoneticPr fontId="2" type="noConversion"/>
  </si>
  <si>
    <t>外科住院患者营养风险、营养不足发生率及营养支持实际情况的临床研究</t>
  </si>
  <si>
    <t>2017JJ3175</t>
  </si>
  <si>
    <t>万欢</t>
    <phoneticPr fontId="7" type="noConversion"/>
  </si>
  <si>
    <t>长片段非编码RNA CCAT2在肝癌中的作用及分子机制探究</t>
  </si>
  <si>
    <t>2017JJ3176</t>
  </si>
  <si>
    <t>周宁</t>
    <phoneticPr fontId="7" type="noConversion"/>
  </si>
  <si>
    <t>MCP-1、MCP-3通路调控上皮-间充质转化而促进结直肠癌侵袭转移</t>
  </si>
  <si>
    <t>2017JJ3177</t>
  </si>
  <si>
    <t>陈智远</t>
    <phoneticPr fontId="7" type="noConversion"/>
  </si>
  <si>
    <t>吸入麻醉药作用神经介素B及其受体信号通路对呼吸功能的影响</t>
  </si>
  <si>
    <t>2017JJ3178</t>
  </si>
  <si>
    <t>潘冰冰</t>
    <phoneticPr fontId="7" type="noConversion"/>
  </si>
  <si>
    <t>从NF-κB/HIF-1α通路探讨丹参酮ⅡA干预低氧性肺血管重塑的抗炎机制</t>
  </si>
  <si>
    <t>2017JJ3179</t>
  </si>
  <si>
    <t>符代炎</t>
    <phoneticPr fontId="7" type="noConversion"/>
  </si>
  <si>
    <t>miR-133b靶向抑制SIRT1调控膀胱癌细胞增殖与转移的研究</t>
  </si>
  <si>
    <t>2017JJ3180</t>
  </si>
  <si>
    <t>陈佳</t>
    <phoneticPr fontId="7" type="noConversion"/>
  </si>
  <si>
    <t>湖南省胸科医院</t>
    <phoneticPr fontId="7" type="noConversion"/>
  </si>
  <si>
    <t>组蛋白去乙酰化酶2在结核性气道狭窄中作用的研究</t>
  </si>
  <si>
    <t>2017JJ2167</t>
  </si>
  <si>
    <t>肖阳宝</t>
    <phoneticPr fontId="7" type="noConversion"/>
  </si>
  <si>
    <t>湖南省职业病防治院</t>
    <phoneticPr fontId="7" type="noConversion"/>
  </si>
  <si>
    <t>RhoA/Rock信号转导通路在矽肺病发病机制中的作用及干预研究</t>
  </si>
  <si>
    <t>2017JJ3184</t>
  </si>
  <si>
    <t>李颖</t>
    <phoneticPr fontId="7" type="noConversion"/>
  </si>
  <si>
    <t>湖南省肿瘤医院</t>
    <phoneticPr fontId="7" type="noConversion"/>
  </si>
  <si>
    <t>NSCLC术后辅助治疗后恶性进展行靶向NK/NKT治疗</t>
  </si>
  <si>
    <t>2017JJ2173</t>
  </si>
  <si>
    <t>王文祥</t>
    <phoneticPr fontId="7" type="noConversion"/>
  </si>
  <si>
    <t>胃复方调控PPARγ凋亡途径干预胃癌BGC823细胞株及移植瘤的实验研究</t>
  </si>
  <si>
    <t>2017JJ2174</t>
  </si>
  <si>
    <t>李东芳</t>
    <phoneticPr fontId="7" type="noConversion"/>
  </si>
  <si>
    <t>基于MDSCs研究肠复方对大肠癌免疫抑制微环境调控作用及机制</t>
  </si>
  <si>
    <t>2017JJ2175</t>
  </si>
  <si>
    <t>梁慧</t>
    <phoneticPr fontId="7" type="noConversion"/>
  </si>
  <si>
    <t>Bmi-1通过WNT通路激活NOV/CCN3诱导膀胱癌细胞间质化相关机制研究</t>
  </si>
  <si>
    <t>2017JJ2176</t>
  </si>
  <si>
    <t>蒋书算</t>
    <phoneticPr fontId="7" type="noConversion"/>
  </si>
  <si>
    <t>Wnt1诱导的信号通路蛋白1在呼吸机导致肺损伤中作用机制的研究</t>
  </si>
  <si>
    <t>2017JJ2177</t>
  </si>
  <si>
    <t>夏月峰</t>
    <phoneticPr fontId="7" type="noConversion"/>
  </si>
  <si>
    <t>动态对比增强磁共振在制定头颈部鳞癌（非鼻咽癌）个体化治疗方案中的应用</t>
  </si>
  <si>
    <t>2017JJ2178</t>
  </si>
  <si>
    <t>胡英</t>
    <phoneticPr fontId="7" type="noConversion"/>
  </si>
  <si>
    <t>MET-exon14 skipping诱导肺癌EMT在肺肉瘤样癌发生发展中的作用与机制研究</t>
  </si>
  <si>
    <t>2017JJ3188</t>
  </si>
  <si>
    <t>刘学文</t>
    <phoneticPr fontId="7" type="noConversion"/>
  </si>
  <si>
    <t>TRAF4调控鼻咽癌放疗抵抗的分子机制研究</t>
  </si>
  <si>
    <t>2017JJ3189</t>
  </si>
  <si>
    <t>于新芳</t>
    <phoneticPr fontId="7" type="noConversion"/>
  </si>
  <si>
    <t>基于3D组织工程和纳米包封缓释技术预防骨巨细胞瘤复发</t>
  </si>
  <si>
    <t>2017JJ3190</t>
  </si>
  <si>
    <t>吴宏伟</t>
    <phoneticPr fontId="7" type="noConversion"/>
  </si>
  <si>
    <t>基于P53-mRNAs-ncRNAs调控网络及 MRI纹理分析建立鼻咽癌放疗效果预测模型</t>
  </si>
  <si>
    <t>2017JJ3191</t>
  </si>
  <si>
    <t>谢小雪</t>
    <phoneticPr fontId="7" type="noConversion"/>
  </si>
  <si>
    <t>基于地理信息系统技术的湖南省主要恶性肿瘤流行病学研究</t>
  </si>
  <si>
    <t>2017JJ3192</t>
  </si>
  <si>
    <t>颜仕鹏</t>
    <phoneticPr fontId="7" type="noConversion"/>
  </si>
  <si>
    <t>血液系统恶性肿瘤常用化疗药物对人脂肪干细胞的影响研究</t>
  </si>
  <si>
    <t>2017JJ3193</t>
  </si>
  <si>
    <t>盛小伍</t>
    <phoneticPr fontId="7" type="noConversion"/>
  </si>
  <si>
    <t>大鼠僵核GluA1受体参与调控慢性神经病理性疼痛与抑郁共病的机制研究</t>
  </si>
  <si>
    <t>2017JJ3194</t>
  </si>
  <si>
    <t>苏晨</t>
    <phoneticPr fontId="7" type="noConversion"/>
  </si>
  <si>
    <t>HOXD-AS1-YY1表达差异与上皮性卵巢癌铂类耐药的关系与机制研究</t>
  </si>
  <si>
    <t>2017JJ3195</t>
  </si>
  <si>
    <t>龙瀛</t>
    <phoneticPr fontId="7" type="noConversion"/>
  </si>
  <si>
    <t>自适应放疗数据库模型指导下非小细胞肺癌个体化治疗的研究</t>
  </si>
  <si>
    <t>2017JJ3196</t>
  </si>
  <si>
    <t>倪千喜</t>
    <phoneticPr fontId="7" type="noConversion"/>
  </si>
  <si>
    <t>湖南省食品药品检验研究院</t>
    <phoneticPr fontId="7" type="noConversion"/>
  </si>
  <si>
    <t>金银花和山银花抑菌活性及其群体感应淬灭活性的比较研究</t>
  </si>
  <si>
    <t>2017JJ3183</t>
  </si>
  <si>
    <t>扈麟</t>
    <phoneticPr fontId="7" type="noConversion"/>
  </si>
  <si>
    <t>项目编号</t>
  </si>
  <si>
    <t>吐鲁番科创生产力促进中心（有限公司）</t>
    <phoneticPr fontId="2" type="noConversion"/>
  </si>
  <si>
    <t>吐鲁番市科创基地服务中心建设</t>
    <phoneticPr fontId="2" type="noConversion"/>
  </si>
  <si>
    <t>2017-2018</t>
    <phoneticPr fontId="2" type="noConversion"/>
  </si>
  <si>
    <t>2017WK6001</t>
    <phoneticPr fontId="2" type="noConversion"/>
  </si>
  <si>
    <t>王永旭</t>
    <phoneticPr fontId="2" type="noConversion"/>
  </si>
  <si>
    <t>第四批</t>
    <phoneticPr fontId="2" type="noConversion"/>
  </si>
  <si>
    <t>新疆鄯善华兴铸造有限公司</t>
    <phoneticPr fontId="2" type="noConversion"/>
  </si>
  <si>
    <t>铸铁散热器静压生产线研究与应用示范</t>
    <phoneticPr fontId="2" type="noConversion"/>
  </si>
  <si>
    <t>2017WK6002</t>
    <phoneticPr fontId="2" type="noConversion"/>
  </si>
  <si>
    <t>宋刚</t>
    <phoneticPr fontId="2" type="noConversion"/>
  </si>
  <si>
    <t>吐鲁番皇家瓜园农业发展有限公司</t>
    <phoneticPr fontId="2" type="noConversion"/>
  </si>
  <si>
    <t>哈密瓜现代冷链物流体系建设与示范</t>
    <phoneticPr fontId="2" type="noConversion"/>
  </si>
  <si>
    <t>2017WK6003</t>
  </si>
  <si>
    <t>马玉忠</t>
    <phoneticPr fontId="2" type="noConversion"/>
  </si>
  <si>
    <t>吐鲁番市大圣电子商务有限公司</t>
    <phoneticPr fontId="2" type="noConversion"/>
  </si>
  <si>
    <t>吐鲁番葡萄干加工基地建设</t>
    <phoneticPr fontId="2" type="noConversion"/>
  </si>
  <si>
    <t>2017WK6004</t>
  </si>
  <si>
    <t>任治平</t>
    <phoneticPr fontId="2" type="noConversion"/>
  </si>
  <si>
    <t>鄯善县楚捷环保科技有限公司</t>
    <phoneticPr fontId="2" type="noConversion"/>
  </si>
  <si>
    <t>尾矿综合利用与示范</t>
    <phoneticPr fontId="2" type="noConversion"/>
  </si>
  <si>
    <t>2017WK6005</t>
  </si>
  <si>
    <t>周全民</t>
    <phoneticPr fontId="2" type="noConversion"/>
  </si>
  <si>
    <t>吐鲁番市康润生态农业有限责任公司</t>
    <phoneticPr fontId="2" type="noConversion"/>
  </si>
  <si>
    <t>肉苁蓉精深加工技术集成与示范</t>
    <phoneticPr fontId="2" type="noConversion"/>
  </si>
  <si>
    <t>2017WK6006</t>
  </si>
  <si>
    <t>杨帆</t>
    <phoneticPr fontId="2" type="noConversion"/>
  </si>
  <si>
    <t>山南市科学技术局</t>
    <phoneticPr fontId="2" type="noConversion"/>
  </si>
  <si>
    <t>错那县无公害种植基地建设项目</t>
    <phoneticPr fontId="2" type="noConversion"/>
  </si>
  <si>
    <t>2017WK6007</t>
  </si>
  <si>
    <t>郎立辉</t>
    <phoneticPr fontId="2" type="noConversion"/>
  </si>
  <si>
    <t>湖湘青年英才</t>
  </si>
  <si>
    <t>胡  俊</t>
  </si>
  <si>
    <t>第五批</t>
    <phoneticPr fontId="2" type="noConversion"/>
  </si>
  <si>
    <t>中南大学</t>
    <phoneticPr fontId="2" type="noConversion"/>
  </si>
  <si>
    <t>张利军</t>
  </si>
  <si>
    <t>2017RS3002</t>
    <phoneticPr fontId="2" type="noConversion"/>
  </si>
  <si>
    <t>曾伟民</t>
  </si>
  <si>
    <t>陶  明</t>
  </si>
  <si>
    <t>2017RS3004</t>
  </si>
  <si>
    <t>唐崇俭</t>
  </si>
  <si>
    <t>刘  芳</t>
  </si>
  <si>
    <t>2017RS3006</t>
  </si>
  <si>
    <t>省科技领军人才</t>
  </si>
  <si>
    <t>段吉安</t>
  </si>
  <si>
    <t>帅词俊</t>
  </si>
  <si>
    <t>2017RS3008</t>
  </si>
  <si>
    <t>刘咏</t>
  </si>
  <si>
    <t>闵小波</t>
  </si>
  <si>
    <t>2017RS3010</t>
  </si>
  <si>
    <t>重点领域创新团队（重金属污染防治创新团队）</t>
  </si>
  <si>
    <t>柴立元</t>
  </si>
  <si>
    <t>重点领域创新团队（新型碳基复合材料及构件制备新技术创新团队）</t>
  </si>
  <si>
    <t>熊翔</t>
  </si>
  <si>
    <t>2017RS3012</t>
  </si>
  <si>
    <t>化学电源湖南省重点实验室</t>
  </si>
  <si>
    <t>唐有根</t>
  </si>
  <si>
    <t>2017TP1001</t>
  </si>
  <si>
    <t>轨道交通节能控制与安全监测湖南省重点实验室</t>
  </si>
  <si>
    <t>阳春华</t>
  </si>
  <si>
    <t>2017TP1002</t>
  </si>
  <si>
    <t>有色金属资源循环利用湖南省重点实验室</t>
  </si>
  <si>
    <t>郭学益</t>
  </si>
  <si>
    <t>2017TP1003</t>
  </si>
  <si>
    <t>护理学湖南省重点实验室</t>
  </si>
  <si>
    <t>陈  嘉</t>
  </si>
  <si>
    <t>2017TP1004</t>
  </si>
  <si>
    <t>湖南省装配式建筑工程技术研究中心</t>
  </si>
  <si>
    <t>罗小勇</t>
  </si>
  <si>
    <t>2017TP2001</t>
  </si>
  <si>
    <t>骨关节退变与损伤湖南省重点实验室</t>
  </si>
  <si>
    <t>雷光华</t>
  </si>
  <si>
    <t>2017TP1005</t>
  </si>
  <si>
    <t>袁  凯</t>
  </si>
  <si>
    <t>2017RS3013</t>
    <phoneticPr fontId="2" type="noConversion"/>
  </si>
  <si>
    <t>罗湘杭</t>
  </si>
  <si>
    <t>2017RS3014</t>
    <phoneticPr fontId="2" type="noConversion"/>
  </si>
  <si>
    <t>代谢性骨病学湖南省重点实验室</t>
  </si>
  <si>
    <t>周后德</t>
  </si>
  <si>
    <t>2017TP1006</t>
  </si>
  <si>
    <t>肝胆疾病研究湖南省重点实验室</t>
  </si>
  <si>
    <t>徐迅迪</t>
  </si>
  <si>
    <t>2017TP1007</t>
  </si>
  <si>
    <t>张晶晶</t>
  </si>
  <si>
    <t>2017RS3015</t>
    <phoneticPr fontId="2" type="noConversion"/>
  </si>
  <si>
    <t>中南大学湘雅三医院</t>
  </si>
  <si>
    <t>蔡菁菁</t>
  </si>
  <si>
    <t>2017RS3016</t>
    <phoneticPr fontId="2" type="noConversion"/>
  </si>
  <si>
    <t>葛行义</t>
  </si>
  <si>
    <t>2017RS3017</t>
    <phoneticPr fontId="2" type="noConversion"/>
  </si>
  <si>
    <t>胡玉鹏</t>
  </si>
  <si>
    <t>2017RS3018</t>
    <phoneticPr fontId="2" type="noConversion"/>
  </si>
  <si>
    <t>袁  林</t>
  </si>
  <si>
    <t>2017RS3019</t>
  </si>
  <si>
    <t>肖  皓</t>
  </si>
  <si>
    <t>2017RS3020</t>
  </si>
  <si>
    <t>廖  蕾</t>
  </si>
  <si>
    <t>2017RS3021</t>
  </si>
  <si>
    <t>王冬波</t>
  </si>
  <si>
    <t>2017RS3022</t>
  </si>
  <si>
    <t>绿色先进土木工程材料及应用技术湖南省重点实验室</t>
  </si>
  <si>
    <t>史才军</t>
  </si>
  <si>
    <t>2017TP1008</t>
  </si>
  <si>
    <t>先进炭材料及应用技术湖南省重点实验室</t>
  </si>
  <si>
    <t>李轩科</t>
  </si>
  <si>
    <t>2017TP1009</t>
  </si>
  <si>
    <t>能源互联网智能信息分析与综合优化湖南省重点实验室</t>
  </si>
  <si>
    <t>曹一家</t>
  </si>
  <si>
    <t>2017TP1010</t>
  </si>
  <si>
    <t>电子制造业智能机器人技术湖南省重点实验室</t>
  </si>
  <si>
    <t>孙  炜</t>
  </si>
  <si>
    <t>2017TP1011</t>
  </si>
  <si>
    <t>韩旭</t>
  </si>
  <si>
    <t>2017RS3023</t>
    <phoneticPr fontId="2" type="noConversion"/>
  </si>
  <si>
    <t>李树涛</t>
  </si>
  <si>
    <t>2017RS3024</t>
    <phoneticPr fontId="2" type="noConversion"/>
  </si>
  <si>
    <t>湖南大学</t>
    <phoneticPr fontId="2" type="noConversion"/>
  </si>
  <si>
    <t>李肯立</t>
  </si>
  <si>
    <t>2017RS3025</t>
  </si>
  <si>
    <t>蒋健晖</t>
  </si>
  <si>
    <t>2017RS3026</t>
  </si>
  <si>
    <t>潘安练</t>
  </si>
  <si>
    <t>2017RS3027</t>
  </si>
  <si>
    <t>罗宜孝</t>
  </si>
  <si>
    <t>2017RS3028</t>
    <phoneticPr fontId="2" type="noConversion"/>
  </si>
  <si>
    <t>尹  佳</t>
  </si>
  <si>
    <t>2017RS3029</t>
    <phoneticPr fontId="2" type="noConversion"/>
  </si>
  <si>
    <t>郭兰坤</t>
  </si>
  <si>
    <t>2017RS3030</t>
  </si>
  <si>
    <t>曾松军</t>
  </si>
  <si>
    <t>2017RS3031</t>
  </si>
  <si>
    <t>王  欣</t>
  </si>
  <si>
    <t>2017RS3032</t>
  </si>
  <si>
    <t>地理空间大数据挖掘与应用湖南省重点实验室</t>
  </si>
  <si>
    <t>秦建新</t>
  </si>
  <si>
    <t>2017TP1019</t>
  </si>
  <si>
    <t>小分子靶向药物研究与创制湖南省重点实验室</t>
  </si>
  <si>
    <t>2017TP1020</t>
  </si>
  <si>
    <t>湖南省湘绣传承与创新工程技术研究中心</t>
  </si>
  <si>
    <t>孙舜尧</t>
  </si>
  <si>
    <t>2017TP2002</t>
  </si>
  <si>
    <t>刘红荣</t>
  </si>
  <si>
    <t>2017RS3033</t>
    <phoneticPr fontId="2" type="noConversion"/>
  </si>
  <si>
    <t>智能道路与车路协同湖南省重点实验室</t>
  </si>
  <si>
    <t>龙科军</t>
  </si>
  <si>
    <t>2017TP1016</t>
  </si>
  <si>
    <t>工程数学建模与分析湖南省重点实验室</t>
  </si>
  <si>
    <t>黄立宏</t>
  </si>
  <si>
    <t>2017TP1017</t>
  </si>
  <si>
    <t>张卫兵</t>
  </si>
  <si>
    <t>2017RS3034</t>
    <phoneticPr fontId="2" type="noConversion"/>
  </si>
  <si>
    <t>姚  宇</t>
  </si>
  <si>
    <t>2017RS3035</t>
    <phoneticPr fontId="2" type="noConversion"/>
  </si>
  <si>
    <t>孙小琴</t>
  </si>
  <si>
    <t>2017RS3036</t>
  </si>
  <si>
    <t>国防科学技术大学</t>
    <phoneticPr fontId="2" type="noConversion"/>
  </si>
  <si>
    <t>徐  凯</t>
  </si>
  <si>
    <t>2017RS3037</t>
    <phoneticPr fontId="2" type="noConversion"/>
  </si>
  <si>
    <t>戴佳钰</t>
  </si>
  <si>
    <t>2017RS3038</t>
    <phoneticPr fontId="2" type="noConversion"/>
  </si>
  <si>
    <t>张检发</t>
  </si>
  <si>
    <t>2017RS3039</t>
  </si>
  <si>
    <t>吕  欣</t>
  </si>
  <si>
    <t>2017RS3040</t>
  </si>
  <si>
    <t>肖定邦</t>
  </si>
  <si>
    <t>2017RS3041</t>
  </si>
  <si>
    <t>2017RS3042</t>
  </si>
  <si>
    <t>刘伟涛</t>
  </si>
  <si>
    <t>2017RS3043</t>
  </si>
  <si>
    <t>卢凯</t>
  </si>
  <si>
    <t>2017RS3044</t>
  </si>
  <si>
    <t>吴美平</t>
  </si>
  <si>
    <t>2017RS3045</t>
  </si>
  <si>
    <t>王雪松</t>
  </si>
  <si>
    <t>2017RS3046</t>
  </si>
  <si>
    <t>重点领域创新团队（天河高性能计算创新团队）</t>
  </si>
  <si>
    <t>廖湘科</t>
  </si>
  <si>
    <t>2017RS3047</t>
  </si>
  <si>
    <t>农牧业废弃物资源化综合利用湖南省重点实验室</t>
  </si>
  <si>
    <t>谭益民</t>
  </si>
  <si>
    <t>2017TP1015</t>
  </si>
  <si>
    <t>中兽药湖南省重点实验室</t>
  </si>
  <si>
    <t>曾建国</t>
  </si>
  <si>
    <t>2017TP1013</t>
  </si>
  <si>
    <t>兽用蛋白质工程疫苗湖南省重点实验室</t>
  </si>
  <si>
    <t>杨  毅</t>
  </si>
  <si>
    <t>2017TP1014</t>
  </si>
  <si>
    <t>湖南省农业大数据分析与决策工程技术研究中心</t>
  </si>
  <si>
    <t>袁哲明</t>
  </si>
  <si>
    <t>2017TP2003</t>
  </si>
  <si>
    <t>财经大数据科学与技术湖南省重点实验室</t>
  </si>
  <si>
    <t>屈喜龙</t>
  </si>
  <si>
    <t>2017TP1025</t>
  </si>
  <si>
    <t>新零售虚拟现实技术湖南省重点实验室</t>
  </si>
  <si>
    <t>余绍黔</t>
  </si>
  <si>
    <t>2017TP1026</t>
  </si>
  <si>
    <t>中医药防治眼耳鼻咽喉疾病湖南省重点实验室</t>
  </si>
  <si>
    <t>彭清华</t>
  </si>
  <si>
    <t>2017TP1018</t>
  </si>
  <si>
    <t>湖南中医药大学第一附属医院</t>
    <phoneticPr fontId="2" type="noConversion"/>
  </si>
  <si>
    <t>院士工作站</t>
  </si>
  <si>
    <t>陈新宇</t>
  </si>
  <si>
    <t>2017RS3052</t>
    <phoneticPr fontId="2" type="noConversion"/>
  </si>
  <si>
    <t>湖南城市学院规划建筑设计研究院</t>
  </si>
  <si>
    <t>湖南省城乡生态规划与修复工程技术研究中心</t>
  </si>
  <si>
    <t>郑卫民</t>
  </si>
  <si>
    <t>2017TP2006</t>
  </si>
  <si>
    <t>全固态储能材料与器件湖南省重点实验室</t>
  </si>
  <si>
    <t>姚春梅</t>
  </si>
  <si>
    <t>2017TP1024</t>
  </si>
  <si>
    <t>湘潭大学</t>
    <phoneticPr fontId="2" type="noConversion"/>
  </si>
  <si>
    <t>绿色有机合成与应用湖南省重点实验室</t>
  </si>
  <si>
    <t>邓国军</t>
  </si>
  <si>
    <t>2017TP1023</t>
  </si>
  <si>
    <t>陈华杰</t>
  </si>
  <si>
    <t>2017RS3048</t>
    <phoneticPr fontId="2" type="noConversion"/>
  </si>
  <si>
    <t>特医食品加工湖南省重点实验室</t>
  </si>
  <si>
    <t>周文化</t>
  </si>
  <si>
    <t>2017TP1021</t>
  </si>
  <si>
    <t>数字洞庭湖南省重点实验室</t>
  </si>
  <si>
    <t>张  贵</t>
  </si>
  <si>
    <t>2017TP1022</t>
  </si>
  <si>
    <t>湖南省绿色家居工程技术研究中心</t>
  </si>
  <si>
    <t>张仲凤</t>
  </si>
  <si>
    <t>2017TP2004</t>
  </si>
  <si>
    <t>功能金属有机化合物湖南省重点实验室</t>
  </si>
  <si>
    <t>张复兴</t>
  </si>
  <si>
    <t>2017TP1028</t>
  </si>
  <si>
    <t>结构抗风与振动控制湖南省重点实验室</t>
  </si>
  <si>
    <t>钟新谷</t>
  </si>
  <si>
    <t>2017TP1027</t>
  </si>
  <si>
    <t>蒋玲莉</t>
  </si>
  <si>
    <t>2017RS3049</t>
    <phoneticPr fontId="2" type="noConversion"/>
  </si>
  <si>
    <t>装配式建筑节能技术湖南省重点实验室</t>
  </si>
  <si>
    <t>王汉青</t>
  </si>
  <si>
    <t>2017TP1012</t>
  </si>
  <si>
    <t>湖南省数字化反应堆工程技术研究中心</t>
  </si>
  <si>
    <t>于  涛</t>
  </si>
  <si>
    <t>2017TP2005</t>
  </si>
  <si>
    <t>南华大学</t>
    <phoneticPr fontId="2" type="noConversion"/>
  </si>
  <si>
    <t>胡  南</t>
  </si>
  <si>
    <t>2017RS3050</t>
    <phoneticPr fontId="2" type="noConversion"/>
  </si>
  <si>
    <t>江冠民</t>
  </si>
  <si>
    <t>2017RS3051</t>
    <phoneticPr fontId="2" type="noConversion"/>
  </si>
  <si>
    <t>急危重症代谢组学湖南省重点实验室</t>
  </si>
  <si>
    <t>祝益民</t>
  </si>
  <si>
    <t>2017TP1034</t>
  </si>
  <si>
    <t>湖南杂交水稻研究中心</t>
  </si>
  <si>
    <t>湖南杂交水稻研究中心</t>
    <phoneticPr fontId="2" type="noConversion"/>
  </si>
  <si>
    <t>重点领域创新团队（强优势水稻杂交种创新团队）</t>
  </si>
  <si>
    <t>邓华凤</t>
  </si>
  <si>
    <t>2017RS3053</t>
    <phoneticPr fontId="2" type="noConversion"/>
  </si>
  <si>
    <t>吴  俊</t>
  </si>
  <si>
    <t>2017RS3054</t>
    <phoneticPr fontId="2" type="noConversion"/>
  </si>
  <si>
    <t>湖南出入境检验检疫局检验检疫技术中心</t>
    <phoneticPr fontId="2" type="noConversion"/>
  </si>
  <si>
    <t>王利兵</t>
  </si>
  <si>
    <t>2017RS3055</t>
    <phoneticPr fontId="2" type="noConversion"/>
  </si>
  <si>
    <t>湖南省国土资源规划院</t>
    <phoneticPr fontId="2" type="noConversion"/>
  </si>
  <si>
    <t>国土资源评价与利用湖南省重点实验室</t>
  </si>
  <si>
    <t>赵亚辉</t>
  </si>
  <si>
    <t>2017TP1029</t>
  </si>
  <si>
    <t>湖南省畜牧兽医研究所</t>
    <phoneticPr fontId="2" type="noConversion"/>
  </si>
  <si>
    <t>地方猪种质资源保护与遗传解析湖南省重点实验室</t>
  </si>
  <si>
    <t>彭英林</t>
  </si>
  <si>
    <t>2017TP1030</t>
  </si>
  <si>
    <t>湖南稀土金属材料研究院</t>
    <phoneticPr fontId="2" type="noConversion"/>
  </si>
  <si>
    <t>稀土功能材料湖南省重点实验室</t>
  </si>
  <si>
    <t>樊玉川</t>
  </si>
  <si>
    <t>2017TP1031</t>
  </si>
  <si>
    <t>长沙新材料产业研究院有限公司</t>
    <phoneticPr fontId="2" type="noConversion"/>
  </si>
  <si>
    <t>航天新材料湖南省重点实验室</t>
  </si>
  <si>
    <t>黄  翀</t>
  </si>
  <si>
    <t>2017TP1032</t>
  </si>
  <si>
    <t>刘汝宽</t>
  </si>
  <si>
    <t>2017RS3056</t>
    <phoneticPr fontId="2" type="noConversion"/>
  </si>
  <si>
    <t>中医肿瘤学湖南省重点实验室</t>
  </si>
  <si>
    <t>苏新平</t>
  </si>
  <si>
    <t>2017TP1033</t>
  </si>
  <si>
    <t>湖南省药品检验研究院</t>
  </si>
  <si>
    <t>湖南省药品质量评价工程技术研究中心</t>
  </si>
  <si>
    <t>曾令贵</t>
  </si>
  <si>
    <t>2017TP2007</t>
  </si>
  <si>
    <t>中国电建集团中南勘测设计研究院有限公司</t>
    <phoneticPr fontId="2" type="noConversion"/>
  </si>
  <si>
    <t>湖南省BIM工程技术研究中心</t>
  </si>
  <si>
    <t>梁  晖</t>
  </si>
  <si>
    <t>2017TP2008</t>
  </si>
  <si>
    <t>国网湖南省电力公司计量中心</t>
    <phoneticPr fontId="2" type="noConversion"/>
  </si>
  <si>
    <t>智能电气量测与应用技术湖南省重点实验室</t>
  </si>
  <si>
    <t>陈向群</t>
  </si>
  <si>
    <t>2017TP1035</t>
  </si>
  <si>
    <t>中国科学院亚热带农业生态研究所</t>
  </si>
  <si>
    <t>朱奇宏</t>
  </si>
  <si>
    <t>2017RS3057</t>
    <phoneticPr fontId="2" type="noConversion"/>
  </si>
  <si>
    <t>李凤娜</t>
  </si>
  <si>
    <t>2017RS3058</t>
    <phoneticPr fontId="2" type="noConversion"/>
  </si>
  <si>
    <t>谭碧娥</t>
  </si>
  <si>
    <t>2017RS3059</t>
    <phoneticPr fontId="2" type="noConversion"/>
  </si>
  <si>
    <t>中南大学</t>
    <phoneticPr fontId="5" type="noConversion"/>
  </si>
  <si>
    <t>智能成套装备开发</t>
    <phoneticPr fontId="5" type="noConversion"/>
  </si>
  <si>
    <t>2017-2019</t>
    <phoneticPr fontId="5" type="noConversion"/>
  </si>
  <si>
    <t>周科平</t>
  </si>
  <si>
    <t>2017GK2195</t>
  </si>
  <si>
    <t>第六批</t>
    <phoneticPr fontId="11" type="noConversion"/>
  </si>
  <si>
    <t>新能源及储能技术研究</t>
    <phoneticPr fontId="5" type="noConversion"/>
  </si>
  <si>
    <t>郭建华</t>
  </si>
  <si>
    <t>2017GK2233</t>
  </si>
  <si>
    <t xml:space="preserve">中南大学 </t>
    <phoneticPr fontId="5" type="noConversion"/>
  </si>
  <si>
    <t>纳米材料研制</t>
    <phoneticPr fontId="5" type="noConversion"/>
  </si>
  <si>
    <t>杨华明</t>
  </si>
  <si>
    <t>2017GK2251</t>
    <phoneticPr fontId="5" type="noConversion"/>
  </si>
  <si>
    <t>硬质合金材料研制</t>
    <phoneticPr fontId="5" type="noConversion"/>
  </si>
  <si>
    <t>王日初</t>
    <phoneticPr fontId="5" type="noConversion"/>
  </si>
  <si>
    <t>2017GK2261</t>
    <phoneticPr fontId="5" type="noConversion"/>
  </si>
  <si>
    <t>李红英</t>
    <phoneticPr fontId="5" type="noConversion"/>
  </si>
  <si>
    <t>2017GK2263</t>
  </si>
  <si>
    <t>果蔬智能装备研究与开发</t>
  </si>
  <si>
    <t>刘益才</t>
  </si>
  <si>
    <t>2017NK2111</t>
    <phoneticPr fontId="5" type="noConversion"/>
  </si>
  <si>
    <t>临床大数据与智慧医疗应用研究</t>
  </si>
  <si>
    <t>罗爱静、蒋华玲、黄伟红、李文政、蔡继峰</t>
    <phoneticPr fontId="5" type="noConversion"/>
  </si>
  <si>
    <t>2017SK2010</t>
  </si>
  <si>
    <t>代谢性疾病及其并发症防治研究</t>
  </si>
  <si>
    <t>高玲、苏欣、刘石平、闾宏伟、范鹏举</t>
  </si>
  <si>
    <t>2017SK2020</t>
  </si>
  <si>
    <t>神经疾病与神经损伤的防治研究</t>
  </si>
  <si>
    <t>沈璐、罗学荣、朱海霞、蔡宏伟</t>
  </si>
  <si>
    <t>2017SK2030</t>
  </si>
  <si>
    <t>免疫性疾病防治与免疫治疗研究</t>
  </si>
  <si>
    <t>陈翔、陆前进、谭国林、孙仑泉</t>
  </si>
  <si>
    <t>2017SK2040</t>
  </si>
  <si>
    <t>肝脏恶性疾病诊疗技术研究</t>
  </si>
  <si>
    <t>陶立坚、曹培国、戴卫东、张鸽文、李异</t>
  </si>
  <si>
    <t>2017SK2050</t>
  </si>
  <si>
    <t>骨关节疾病诊治关键技术研究</t>
  </si>
  <si>
    <t>胡建中、张宏其、吴松、周玥颖</t>
  </si>
  <si>
    <t>2017SK2060</t>
  </si>
  <si>
    <t>泌尿与生殖系常见病诊治策略研究</t>
  </si>
  <si>
    <t>曹兰琴、李瑛、张向阳、易路</t>
  </si>
  <si>
    <t>2017SK2070</t>
  </si>
  <si>
    <t>常见炎症的感染机制及干预策略</t>
  </si>
  <si>
    <t>邓启红、朱飞舟、曾文彬、余再新</t>
    <phoneticPr fontId="5" type="noConversion"/>
  </si>
  <si>
    <t>2017SK2090</t>
  </si>
  <si>
    <t>大型工程防灾减灾新技术开发</t>
  </si>
  <si>
    <t>徐志胜、冷伍明、汪优</t>
  </si>
  <si>
    <t>2017SK2210</t>
  </si>
  <si>
    <t>重金属污染全生命周期控制关键技术研究</t>
  </si>
  <si>
    <t>李夕兵、覃文庆、闫红杰、郑雅杰、朱建裕</t>
  </si>
  <si>
    <t>2017SK2250</t>
  </si>
  <si>
    <t>精准医疗方案优化及配套产品开发</t>
  </si>
  <si>
    <t>曾朝阳</t>
  </si>
  <si>
    <t>2017SK2105</t>
  </si>
  <si>
    <t>二胎背景下优生优育关键技术研究</t>
  </si>
  <si>
    <t>邬玲仟</t>
  </si>
  <si>
    <t>2017SK2153</t>
  </si>
  <si>
    <t>民生大数据平台建设</t>
  </si>
  <si>
    <t>饶育蕾</t>
  </si>
  <si>
    <t>2017SK2403</t>
  </si>
  <si>
    <t>“一带一路”技术合作与人文科技交流合作专项</t>
    <phoneticPr fontId="5" type="noConversion"/>
  </si>
  <si>
    <t>李海普</t>
    <phoneticPr fontId="5" type="noConversion"/>
  </si>
  <si>
    <t>2017WK2091</t>
    <phoneticPr fontId="5" type="noConversion"/>
  </si>
  <si>
    <t>医疗健康技术研发与应用合作专项</t>
    <phoneticPr fontId="5" type="noConversion"/>
  </si>
  <si>
    <t>杨智宽、邹北骥</t>
    <phoneticPr fontId="5" type="noConversion"/>
  </si>
  <si>
    <t>2017WK2071</t>
    <phoneticPr fontId="5" type="noConversion"/>
  </si>
  <si>
    <t>中南大学湘雅二医院(9990436)</t>
  </si>
  <si>
    <t>人类重大多发疾病直肠癌、骨肉瘤动物模型创制及应用研究</t>
    <phoneticPr fontId="5" type="noConversion"/>
  </si>
  <si>
    <t>黎志宏</t>
    <phoneticPr fontId="5" type="noConversion"/>
  </si>
  <si>
    <t>2017DK2013</t>
  </si>
  <si>
    <t>中南大学湘雅二医院(9990437)</t>
  </si>
  <si>
    <t>可控降解医用镁基植入材料研制及生物适配性开发</t>
    <phoneticPr fontId="5" type="noConversion"/>
  </si>
  <si>
    <t>肖涛</t>
    <phoneticPr fontId="5" type="noConversion"/>
  </si>
  <si>
    <t>2017GK2120</t>
    <phoneticPr fontId="5" type="noConversion"/>
  </si>
  <si>
    <t>中南大学湘雅二医院(9990438)</t>
  </si>
  <si>
    <t>高性能材料研究及应用合作专项</t>
    <phoneticPr fontId="5" type="noConversion"/>
  </si>
  <si>
    <t>冯云枝</t>
    <phoneticPr fontId="5" type="noConversion"/>
  </si>
  <si>
    <t>2017WK2041</t>
    <phoneticPr fontId="5" type="noConversion"/>
  </si>
  <si>
    <t>中南大学湘雅二医院(9990439)</t>
  </si>
  <si>
    <t>癌症新型治疗技术研究及应用合作专项</t>
    <phoneticPr fontId="5" type="noConversion"/>
  </si>
  <si>
    <t>彭丹、姚宏亮</t>
    <phoneticPr fontId="5" type="noConversion"/>
  </si>
  <si>
    <t>2017WK2062</t>
  </si>
  <si>
    <t>湘雅医院(9990512)</t>
  </si>
  <si>
    <t>张卫社</t>
  </si>
  <si>
    <t>2017SK2151</t>
    <phoneticPr fontId="5" type="noConversion"/>
  </si>
  <si>
    <t>湘雅医院(9990513)</t>
  </si>
  <si>
    <t>国产医疗装备开发与产业化</t>
  </si>
  <si>
    <t>蒋灿华</t>
  </si>
  <si>
    <t>2017SK2161</t>
    <phoneticPr fontId="5" type="noConversion"/>
  </si>
  <si>
    <t>湖南大学</t>
    <phoneticPr fontId="5" type="noConversion"/>
  </si>
  <si>
    <t>稻田智能装备研究与开发</t>
  </si>
  <si>
    <t>邹艳红</t>
  </si>
  <si>
    <t>2017NK2120</t>
  </si>
  <si>
    <t>重点公共安全问题防范技术开发与应用</t>
  </si>
  <si>
    <t>焦胜、李肯立、周云、邓露</t>
  </si>
  <si>
    <t>2017SK2220</t>
  </si>
  <si>
    <t>污水污泥无害化及综合利用技术和装备开发</t>
  </si>
  <si>
    <t>汤琳、杨朝晖、赖萃、文桂林</t>
  </si>
  <si>
    <t>2017SK2240</t>
  </si>
  <si>
    <t>中西医结合治疗肿瘤技术研究及药物开发</t>
  </si>
  <si>
    <t>叶佳卓</t>
  </si>
  <si>
    <t>2017SK2182</t>
  </si>
  <si>
    <t>LING Tung Chai</t>
    <phoneticPr fontId="5" type="noConversion"/>
  </si>
  <si>
    <t>2017WK2092</t>
  </si>
  <si>
    <t>水稻新品种选育和改良合作研发专项</t>
    <phoneticPr fontId="5" type="noConversion"/>
  </si>
  <si>
    <t>刘选明</t>
    <phoneticPr fontId="5" type="noConversion"/>
  </si>
  <si>
    <t>2017WK2012</t>
  </si>
  <si>
    <t>智能高端装备制造技术合作研发专项</t>
    <phoneticPr fontId="5" type="noConversion"/>
  </si>
  <si>
    <t>陈逢军</t>
    <phoneticPr fontId="5" type="noConversion"/>
  </si>
  <si>
    <t>2017WK2031</t>
    <phoneticPr fontId="5" type="noConversion"/>
  </si>
  <si>
    <t>何晓晓</t>
    <phoneticPr fontId="5" type="noConversion"/>
  </si>
  <si>
    <t>2017DK2011</t>
    <phoneticPr fontId="5" type="noConversion"/>
  </si>
  <si>
    <t>基于物联网的车载式污泥干化处理系统研究</t>
    <phoneticPr fontId="5" type="noConversion"/>
  </si>
  <si>
    <t>罗娟</t>
    <phoneticPr fontId="5" type="noConversion"/>
  </si>
  <si>
    <t>2017GK2030</t>
    <phoneticPr fontId="5" type="noConversion"/>
  </si>
  <si>
    <t>复杂形状铝合金车身件复合成形关键技术研究</t>
    <phoneticPr fontId="5" type="noConversion"/>
  </si>
  <si>
    <t>李光耀</t>
    <phoneticPr fontId="5" type="noConversion"/>
  </si>
  <si>
    <t>2017GK2090</t>
    <phoneticPr fontId="5" type="noConversion"/>
  </si>
  <si>
    <t>仿生柔性全身防护装具的设计与制备关键技术研究</t>
    <phoneticPr fontId="5" type="noConversion"/>
  </si>
  <si>
    <t>朱德举</t>
    <phoneticPr fontId="5" type="noConversion"/>
  </si>
  <si>
    <t>2017GK2130</t>
    <phoneticPr fontId="5" type="noConversion"/>
  </si>
  <si>
    <t>虚拟现实技术及传统文化传承</t>
    <phoneticPr fontId="5" type="noConversion"/>
  </si>
  <si>
    <t>袁进</t>
  </si>
  <si>
    <t>2017GK2224</t>
  </si>
  <si>
    <t>蔡孟秋</t>
  </si>
  <si>
    <t>2017GK2231</t>
    <phoneticPr fontId="5" type="noConversion"/>
  </si>
  <si>
    <t>智能电网关键技术及装备研制</t>
    <phoneticPr fontId="5" type="noConversion"/>
  </si>
  <si>
    <t>罗隆福</t>
  </si>
  <si>
    <t>2017GK2241</t>
    <phoneticPr fontId="5" type="noConversion"/>
  </si>
  <si>
    <t>大数据处理技术及应用</t>
    <phoneticPr fontId="5" type="noConversion"/>
  </si>
  <si>
    <t>荣辉桂</t>
    <phoneticPr fontId="5" type="noConversion"/>
  </si>
  <si>
    <t>2017GK2272</t>
  </si>
  <si>
    <t>湘潭大学</t>
    <phoneticPr fontId="5" type="noConversion"/>
  </si>
  <si>
    <t>大气污染防治新技术及装备开发</t>
  </si>
  <si>
    <t>黄妍</t>
  </si>
  <si>
    <t>2017SK2323</t>
  </si>
  <si>
    <t>龙激波</t>
  </si>
  <si>
    <t>2017NK2113</t>
  </si>
  <si>
    <t>欧阳建权</t>
  </si>
  <si>
    <t>2017SK2405</t>
  </si>
  <si>
    <t>马雯波</t>
    <phoneticPr fontId="5" type="noConversion"/>
  </si>
  <si>
    <t>2017WK2032</t>
  </si>
  <si>
    <t>高性能铁电存储器制备装备与工艺匹配关键技术研究</t>
    <phoneticPr fontId="5" type="noConversion"/>
  </si>
  <si>
    <t>刘仁杰</t>
    <phoneticPr fontId="5" type="noConversion"/>
  </si>
  <si>
    <t>2017GK2040</t>
    <phoneticPr fontId="5" type="noConversion"/>
  </si>
  <si>
    <t>谭貌</t>
    <phoneticPr fontId="5" type="noConversion"/>
  </si>
  <si>
    <t>2017GK2244</t>
  </si>
  <si>
    <t>湖南农业大学</t>
    <phoneticPr fontId="5" type="noConversion"/>
  </si>
  <si>
    <t>黑茶加工技术创新与示范</t>
  </si>
  <si>
    <t>禹利君</t>
  </si>
  <si>
    <t>2017NK2180</t>
  </si>
  <si>
    <t>中药材规范化种植及大宗中药材综合开发利用技术研究</t>
  </si>
  <si>
    <t>钟军</t>
  </si>
  <si>
    <t>2017NK2270</t>
  </si>
  <si>
    <t>稻田生态种养关键技术研究与应用</t>
  </si>
  <si>
    <t>黄璜</t>
  </si>
  <si>
    <t>2017NK2280</t>
  </si>
  <si>
    <t>特色水产品健康养殖关键技术研究与应用</t>
  </si>
  <si>
    <t>李德亮</t>
  </si>
  <si>
    <t>2017NK2290</t>
  </si>
  <si>
    <t>饲料与动物营养科技创新及产品研发</t>
  </si>
  <si>
    <t>揭雨成</t>
  </si>
  <si>
    <t>2017NK2300</t>
  </si>
  <si>
    <t>饲料添加剂的研究与开发</t>
  </si>
  <si>
    <t>陈金军</t>
  </si>
  <si>
    <t>2017NK2310</t>
  </si>
  <si>
    <t>草畜精细化饲养综合配套技术研究与示范</t>
  </si>
  <si>
    <t>王水莲</t>
  </si>
  <si>
    <t>2017NK2350</t>
  </si>
  <si>
    <t>精准农业关键信息技术研究与应用</t>
  </si>
  <si>
    <t>方逵</t>
  </si>
  <si>
    <t>2017NK2380</t>
  </si>
  <si>
    <t>杂交稻新品种选育与高产高效配套技术研究与示范</t>
  </si>
  <si>
    <t>张桂莲</t>
  </si>
  <si>
    <t>2017NK2013</t>
  </si>
  <si>
    <t>猕猴桃新品种选育及推广示范</t>
  </si>
  <si>
    <t>王仁才</t>
  </si>
  <si>
    <t>2017NK2071</t>
    <phoneticPr fontId="5" type="noConversion"/>
  </si>
  <si>
    <t>精准农业智能装备关键技术研发</t>
  </si>
  <si>
    <t>吴明亮</t>
  </si>
  <si>
    <t>2017NK2131</t>
    <phoneticPr fontId="5" type="noConversion"/>
  </si>
  <si>
    <t>农业废弃物综合利用研究与示范</t>
  </si>
  <si>
    <t>孙小武</t>
  </si>
  <si>
    <t>2017NK2153</t>
  </si>
  <si>
    <t>珍贵花卉树种资源创新、新品种选育和高产栽培技术研究</t>
  </si>
  <si>
    <t>曹福祥</t>
  </si>
  <si>
    <t>2017NK2252</t>
  </si>
  <si>
    <t>湖南师范大学</t>
    <phoneticPr fontId="5" type="noConversion"/>
  </si>
  <si>
    <t>湘江水生态保护与修复关键技术研究</t>
    <phoneticPr fontId="5" type="noConversion"/>
  </si>
  <si>
    <t>毛德华、刘文彬</t>
  </si>
  <si>
    <t>2017SK2230</t>
    <phoneticPr fontId="5" type="noConversion"/>
  </si>
  <si>
    <t>特色旅游文化培育与产品开发</t>
  </si>
  <si>
    <t>黎大志</t>
  </si>
  <si>
    <t>2017SK2344</t>
  </si>
  <si>
    <t>稻田重金属污染治理及修复技术研究与示范</t>
  </si>
  <si>
    <t>谭长银</t>
  </si>
  <si>
    <t>2017NK2141</t>
    <phoneticPr fontId="5" type="noConversion"/>
  </si>
  <si>
    <t>伍魏</t>
  </si>
  <si>
    <t>2017GK2221</t>
    <phoneticPr fontId="5" type="noConversion"/>
  </si>
  <si>
    <t>长沙理工大学</t>
    <phoneticPr fontId="5" type="noConversion"/>
  </si>
  <si>
    <t>特色蔬菜种植与加工关键技术研究与示范</t>
  </si>
  <si>
    <t>李赤翎</t>
  </si>
  <si>
    <t>2017NK2082</t>
  </si>
  <si>
    <t>粪污及污水处理处置新技术研发</t>
  </si>
  <si>
    <t>陈宏</t>
  </si>
  <si>
    <t>2017SK2361</t>
    <phoneticPr fontId="5" type="noConversion"/>
  </si>
  <si>
    <t>电力新能源及其互联网系列技术研发与应用合作专项</t>
    <phoneticPr fontId="5" type="noConversion"/>
  </si>
  <si>
    <t>许昭、赵俊华</t>
    <phoneticPr fontId="5" type="noConversion"/>
  </si>
  <si>
    <t>2017WK2052</t>
  </si>
  <si>
    <t>樊绍胜</t>
  </si>
  <si>
    <t>2017GK2242</t>
  </si>
  <si>
    <t>中南林业科技大学</t>
    <phoneticPr fontId="5" type="noConversion"/>
  </si>
  <si>
    <t>稻米精深加工关键技术研究与示范</t>
  </si>
  <si>
    <t>韩文军</t>
  </si>
  <si>
    <t>2017NK2040</t>
  </si>
  <si>
    <t>油茶种植创新与综合利用关键技术研究与示范</t>
  </si>
  <si>
    <t>袁军</t>
  </si>
  <si>
    <t>2017NK2200</t>
  </si>
  <si>
    <t>生态环境质量监测与修复集成技术研究</t>
  </si>
  <si>
    <t>孙玉荣、朱颖芳、朱健</t>
  </si>
  <si>
    <t>2017SK2270</t>
  </si>
  <si>
    <t>养老与家庭护理关键技术及产品研究</t>
  </si>
  <si>
    <t>杨涛</t>
  </si>
  <si>
    <t>2017SK2192</t>
  </si>
  <si>
    <t>杨志高</t>
  </si>
  <si>
    <t>2017NK2132</t>
  </si>
  <si>
    <t>农业环境生态修复关键技术研究与示范</t>
  </si>
  <si>
    <t>朱凡</t>
  </si>
  <si>
    <t>2017NK2171</t>
    <phoneticPr fontId="5" type="noConversion"/>
  </si>
  <si>
    <t>刘卫东</t>
  </si>
  <si>
    <t>2017NK2253</t>
  </si>
  <si>
    <t>能源植物资源高值高效利用合作研发专项</t>
    <phoneticPr fontId="5" type="noConversion"/>
  </si>
  <si>
    <t>王挥</t>
    <phoneticPr fontId="5" type="noConversion"/>
  </si>
  <si>
    <t>2017WK2022</t>
  </si>
  <si>
    <t>吴庆定</t>
  </si>
  <si>
    <t>2017GK2255</t>
  </si>
  <si>
    <t>湖南工业大学</t>
    <phoneticPr fontId="5" type="noConversion"/>
  </si>
  <si>
    <t>基因检测技术的应用研究与产品开发</t>
  </si>
  <si>
    <t>何农跃</t>
  </si>
  <si>
    <t>2017SK2174</t>
  </si>
  <si>
    <t>中药材种质资源创制、新品种选育与高效培育技术研究与示范</t>
  </si>
  <si>
    <t>薛艳华</t>
  </si>
  <si>
    <t>2017NK2263</t>
  </si>
  <si>
    <t>植物病害生物防治关键技术研究与示范</t>
  </si>
  <si>
    <t>2017NK2362</t>
  </si>
  <si>
    <t>曾广胜</t>
    <phoneticPr fontId="5" type="noConversion"/>
  </si>
  <si>
    <t>2017WK2042</t>
  </si>
  <si>
    <t>湖南中医药大学</t>
    <phoneticPr fontId="5" type="noConversion"/>
  </si>
  <si>
    <t>中医特色慢病康养技术研究</t>
  </si>
  <si>
    <t>葛金文、章薇、张月娟</t>
  </si>
  <si>
    <t>2017SK2110</t>
  </si>
  <si>
    <t>特色中药与中药材种植加工技术研究</t>
  </si>
  <si>
    <t>肖德华、夏新华、严建业、童巧珍、吴萍</t>
  </si>
  <si>
    <t>2017SK2120</t>
  </si>
  <si>
    <t>周小江</t>
  </si>
  <si>
    <t>2017NK2261</t>
    <phoneticPr fontId="5" type="noConversion"/>
  </si>
  <si>
    <t>肿瘤转移机制及筛查技术研究</t>
  </si>
  <si>
    <t>贺仕清、左建宏</t>
  </si>
  <si>
    <t>2017SK2080</t>
  </si>
  <si>
    <t>铀尾矿坝微生物注浆加固技术与机理研究</t>
  </si>
  <si>
    <t>张志军</t>
  </si>
  <si>
    <t>2017SK2280</t>
    <phoneticPr fontId="5" type="noConversion"/>
  </si>
  <si>
    <t>新型城镇化建设关键技术开发</t>
  </si>
  <si>
    <t>2017SK2394</t>
  </si>
  <si>
    <t>南华大学附属第一医院</t>
    <phoneticPr fontId="5" type="noConversion"/>
  </si>
  <si>
    <t>王程</t>
  </si>
  <si>
    <t>2017SK2104</t>
  </si>
  <si>
    <t>湖南工学院</t>
    <phoneticPr fontId="5" type="noConversion"/>
  </si>
  <si>
    <t>高性能超宽带无线光子接收机的研制</t>
    <phoneticPr fontId="5" type="noConversion"/>
  </si>
  <si>
    <t>洪俊</t>
    <phoneticPr fontId="5" type="noConversion"/>
  </si>
  <si>
    <t>2017GK2160</t>
    <phoneticPr fontId="5" type="noConversion"/>
  </si>
  <si>
    <t>新能源汽车轻量化集成开发技术及关键零部件研制</t>
    <phoneticPr fontId="5" type="noConversion"/>
  </si>
  <si>
    <t>崔晓利</t>
  </si>
  <si>
    <t>2017GK2204</t>
  </si>
  <si>
    <t>吉首大学</t>
    <phoneticPr fontId="5" type="noConversion"/>
  </si>
  <si>
    <t>刘世彪</t>
  </si>
  <si>
    <t>2017NK2072</t>
  </si>
  <si>
    <t>田启建</t>
  </si>
  <si>
    <t>2017NK2262</t>
  </si>
  <si>
    <t>吉首大学张家界学院</t>
  </si>
  <si>
    <t>苏晓</t>
  </si>
  <si>
    <t>2017GK2222</t>
  </si>
  <si>
    <t>湖南科技学院</t>
    <phoneticPr fontId="5" type="noConversion"/>
  </si>
  <si>
    <t>农业物联网系统研究开发与示范应用</t>
  </si>
  <si>
    <t>尹向东</t>
  </si>
  <si>
    <t>2017NK2390</t>
  </si>
  <si>
    <t>刘小文</t>
  </si>
  <si>
    <t>2017NK2361</t>
    <phoneticPr fontId="5" type="noConversion"/>
  </si>
  <si>
    <t>童耀南</t>
  </si>
  <si>
    <t>2017SK2164</t>
  </si>
  <si>
    <t>湖南文理学院</t>
    <phoneticPr fontId="5" type="noConversion"/>
  </si>
  <si>
    <t>刘飞</t>
  </si>
  <si>
    <t>2017NK2172</t>
  </si>
  <si>
    <t>谷正气</t>
  </si>
  <si>
    <t>2017GK2203</t>
  </si>
  <si>
    <t>湖南科技大学</t>
    <phoneticPr fontId="5" type="noConversion"/>
  </si>
  <si>
    <t>重金属污染减排与阻断关键技术研发</t>
  </si>
  <si>
    <t>冯涛</t>
  </si>
  <si>
    <t>2017SK2385</t>
  </si>
  <si>
    <t>高铁轴承用关键零件超精密高效剪切增稠-绿色化学协同抛光技术及智能装备</t>
    <phoneticPr fontId="5" type="noConversion"/>
  </si>
  <si>
    <t>李敏</t>
  </si>
  <si>
    <t>2017GK2050</t>
    <phoneticPr fontId="5" type="noConversion"/>
  </si>
  <si>
    <t>蔡志华</t>
    <phoneticPr fontId="5" type="noConversion"/>
  </si>
  <si>
    <t>2017GK2202</t>
  </si>
  <si>
    <t>湖南商学院</t>
    <phoneticPr fontId="5" type="noConversion"/>
  </si>
  <si>
    <t>陈晓红</t>
  </si>
  <si>
    <t>2017SK2401</t>
    <phoneticPr fontId="5" type="noConversion"/>
  </si>
  <si>
    <t>唐亚阳</t>
    <phoneticPr fontId="5" type="noConversion"/>
  </si>
  <si>
    <t>2017GK2274</t>
  </si>
  <si>
    <t>湖南医药学院</t>
    <phoneticPr fontId="5" type="noConversion"/>
  </si>
  <si>
    <t>唐圣松</t>
  </si>
  <si>
    <t>2017SK2183</t>
  </si>
  <si>
    <t>湖南第一师范学院</t>
    <phoneticPr fontId="5" type="noConversion"/>
  </si>
  <si>
    <t>刘志敏</t>
  </si>
  <si>
    <t>2017NK2081</t>
    <phoneticPr fontId="5" type="noConversion"/>
  </si>
  <si>
    <t>长沙师范学院</t>
    <phoneticPr fontId="5" type="noConversion"/>
  </si>
  <si>
    <t>黄快林</t>
  </si>
  <si>
    <t>2017SK2341</t>
    <phoneticPr fontId="5" type="noConversion"/>
  </si>
  <si>
    <t>赵云</t>
  </si>
  <si>
    <t>2017SK2322</t>
  </si>
  <si>
    <t>茶籽油加工关键技术研究与示范</t>
  </si>
  <si>
    <t>陈永忠</t>
  </si>
  <si>
    <t>2017NK2210</t>
  </si>
  <si>
    <t>湖南省林业科学院</t>
    <phoneticPr fontId="5" type="noConversion"/>
  </si>
  <si>
    <t>林木新品种选育、高效培育技术研究与示范</t>
  </si>
  <si>
    <t>周小玲</t>
  </si>
  <si>
    <t>2017NK2220</t>
  </si>
  <si>
    <t>竹材加工关键技术创新研究</t>
  </si>
  <si>
    <t>孙晓东</t>
  </si>
  <si>
    <t>2017NK2240</t>
  </si>
  <si>
    <t>黄兢</t>
  </si>
  <si>
    <t>2017SK2383</t>
  </si>
  <si>
    <t>李培旺</t>
    <phoneticPr fontId="5" type="noConversion"/>
  </si>
  <si>
    <t>2017WK2021</t>
    <phoneticPr fontId="5" type="noConversion"/>
  </si>
  <si>
    <t>基于实验动物行为实验及基因工程技术防治神经精神性疾病研究</t>
    <phoneticPr fontId="5" type="noConversion"/>
  </si>
  <si>
    <t>刘新民</t>
    <phoneticPr fontId="5" type="noConversion"/>
  </si>
  <si>
    <t>2017DK2021</t>
    <phoneticPr fontId="5" type="noConversion"/>
  </si>
  <si>
    <t>湖南省森林植物园</t>
    <phoneticPr fontId="5" type="noConversion"/>
  </si>
  <si>
    <t>特色禽类种源保护及利用关键技术研究与示范</t>
  </si>
  <si>
    <t>姚艳</t>
  </si>
  <si>
    <t>2017NK2340</t>
  </si>
  <si>
    <t>吴思政</t>
  </si>
  <si>
    <t>2017NK2251</t>
    <phoneticPr fontId="5" type="noConversion"/>
  </si>
  <si>
    <t>森林生态保护与生物质高效资源化利用及产品开发</t>
  </si>
  <si>
    <t>廖菊阳</t>
  </si>
  <si>
    <t>2017SK2332</t>
  </si>
  <si>
    <t>湖南省水资源研究和利用合作中心</t>
    <phoneticPr fontId="5" type="noConversion"/>
  </si>
  <si>
    <t>基于多源遥感数据的东洞庭湖湿地演变规律研究</t>
  </si>
  <si>
    <t>杨楠</t>
  </si>
  <si>
    <t>2017SK2300</t>
  </si>
  <si>
    <t>生态环境保护技术研究合作专项</t>
    <phoneticPr fontId="5" type="noConversion"/>
  </si>
  <si>
    <t>张灿明</t>
    <phoneticPr fontId="5" type="noConversion"/>
  </si>
  <si>
    <t>2017WK2082</t>
  </si>
  <si>
    <t>湖南省对外科技交流中心</t>
    <phoneticPr fontId="5" type="noConversion"/>
  </si>
  <si>
    <t>黄宇</t>
    <phoneticPr fontId="5" type="noConversion"/>
  </si>
  <si>
    <t>2017WK2094</t>
  </si>
  <si>
    <t>湖南省食用菌研究所</t>
  </si>
  <si>
    <t>珍稀食用菌栽培关键技术研究与示范</t>
  </si>
  <si>
    <t>喻初权</t>
  </si>
  <si>
    <t>2017NK2100</t>
  </si>
  <si>
    <t>湖南省水利水电科学研究院</t>
    <phoneticPr fontId="5" type="noConversion"/>
  </si>
  <si>
    <t>尹黎明</t>
  </si>
  <si>
    <t>2017NK2152</t>
  </si>
  <si>
    <t>湖南省中医药研究院</t>
    <phoneticPr fontId="5" type="noConversion"/>
  </si>
  <si>
    <t>陈燕</t>
  </si>
  <si>
    <t>2017SK2191</t>
    <phoneticPr fontId="5" type="noConversion"/>
  </si>
  <si>
    <t>湖南省畜牧兽医研究所</t>
    <phoneticPr fontId="5" type="noConversion"/>
  </si>
  <si>
    <t>地方特色猪品种养殖与加工技术研究与示范</t>
  </si>
  <si>
    <t>陈晨</t>
  </si>
  <si>
    <t>2017NK2330</t>
  </si>
  <si>
    <t>禽畜健康养殖与废水防控技术研究与示范</t>
  </si>
  <si>
    <t>黄璇</t>
  </si>
  <si>
    <t>2017NK2163</t>
  </si>
  <si>
    <t>湖南省棉花科学研究所</t>
    <phoneticPr fontId="5" type="noConversion"/>
  </si>
  <si>
    <t>易先辉</t>
  </si>
  <si>
    <t>2017NK2083</t>
  </si>
  <si>
    <t>湖南省微生物研究院</t>
    <phoneticPr fontId="5" type="noConversion"/>
  </si>
  <si>
    <t>刘惠知</t>
  </si>
  <si>
    <t>2017NK2155</t>
  </si>
  <si>
    <t>湖南省农林工业勘察设计研究总院（9990611）</t>
  </si>
  <si>
    <t>王福生</t>
    <phoneticPr fontId="5" type="noConversion"/>
  </si>
  <si>
    <t>2017SK2331</t>
    <phoneticPr fontId="5" type="noConversion"/>
  </si>
  <si>
    <t>湖南省人民医院</t>
    <phoneticPr fontId="5" type="noConversion"/>
  </si>
  <si>
    <t>常见重症与感染性疾病诊治技术研究</t>
  </si>
  <si>
    <t>祝益民、张超杰、梁玉梅、尹新民、赵飞</t>
  </si>
  <si>
    <t>2017SK2140</t>
  </si>
  <si>
    <t>汪雁归</t>
  </si>
  <si>
    <t>2017SK2152</t>
  </si>
  <si>
    <t>2017SK2181</t>
    <phoneticPr fontId="5" type="noConversion"/>
  </si>
  <si>
    <t>石玄言</t>
    <phoneticPr fontId="5" type="noConversion"/>
  </si>
  <si>
    <t>2017WK2072</t>
  </si>
  <si>
    <t>湖南省儿童医院</t>
    <phoneticPr fontId="5" type="noConversion"/>
  </si>
  <si>
    <t>王莉</t>
    <phoneticPr fontId="5" type="noConversion"/>
  </si>
  <si>
    <t>2017WK2093</t>
  </si>
  <si>
    <t>谭李红</t>
  </si>
  <si>
    <t>2017SK2154</t>
  </si>
  <si>
    <t>湖南省肿瘤医院</t>
    <phoneticPr fontId="5" type="noConversion"/>
  </si>
  <si>
    <t>常见肿瘤临床治疗方案及机制研究</t>
    <phoneticPr fontId="5" type="noConversion"/>
  </si>
  <si>
    <t>何正文、左朝晖、周辉、杨农</t>
  </si>
  <si>
    <t>2017SK2130</t>
  </si>
  <si>
    <t>黄钢</t>
    <phoneticPr fontId="5" type="noConversion"/>
  </si>
  <si>
    <t>2017DK2012</t>
  </si>
  <si>
    <t>陈建华</t>
    <phoneticPr fontId="5" type="noConversion"/>
  </si>
  <si>
    <t>2017WK2061</t>
    <phoneticPr fontId="5" type="noConversion"/>
  </si>
  <si>
    <t>湖南省血吸虫病防治所</t>
    <phoneticPr fontId="5" type="noConversion"/>
  </si>
  <si>
    <t>罗志红</t>
  </si>
  <si>
    <t>2017SK2363</t>
  </si>
  <si>
    <t>侯循亚</t>
    <phoneticPr fontId="5" type="noConversion"/>
  </si>
  <si>
    <t>2017WK2073</t>
  </si>
  <si>
    <t>湖南省茶叶研究所</t>
    <phoneticPr fontId="5" type="noConversion"/>
  </si>
  <si>
    <t>特色茶叶种植与加工技术创新与示范</t>
  </si>
  <si>
    <t>粟本文</t>
  </si>
  <si>
    <t>2017NK2190</t>
  </si>
  <si>
    <t>湖南省农产品加工研究所（湖南省食品测试分析中心）</t>
    <phoneticPr fontId="5" type="noConversion"/>
  </si>
  <si>
    <t>柑橘功能评价与筛选及绿色产业技术集成示范</t>
  </si>
  <si>
    <t>吴跃辉</t>
  </si>
  <si>
    <t>2017NK2230</t>
  </si>
  <si>
    <t>张振涛</t>
  </si>
  <si>
    <t>2017NK2112</t>
  </si>
  <si>
    <t>湖南省农业生物技术研究中心</t>
    <phoneticPr fontId="5" type="noConversion"/>
  </si>
  <si>
    <t>绿色有机肥关键技术研究与示范</t>
  </si>
  <si>
    <t>梁志怀</t>
  </si>
  <si>
    <t>2017NK2371</t>
    <phoneticPr fontId="5" type="noConversion"/>
  </si>
  <si>
    <t>湖南省农业生物资源利用研究所</t>
    <phoneticPr fontId="5" type="noConversion"/>
  </si>
  <si>
    <t>朱坚</t>
  </si>
  <si>
    <t>2017NK2142</t>
  </si>
  <si>
    <t>崔新卫</t>
  </si>
  <si>
    <t>2017NK2374</t>
  </si>
  <si>
    <t>湖南省农业信息与工程研究所</t>
    <phoneticPr fontId="5" type="noConversion"/>
  </si>
  <si>
    <t>贫困地区农村农业信息化研究与示范</t>
  </si>
  <si>
    <t>彭新德</t>
  </si>
  <si>
    <t>2017NK2400</t>
  </si>
  <si>
    <t>湖南省蔬菜研究所</t>
  </si>
  <si>
    <t>优质果蔬良种繁育与及高效栽培与利用</t>
  </si>
  <si>
    <t>周火强</t>
  </si>
  <si>
    <t>2017NK2060</t>
  </si>
  <si>
    <t>刘峰</t>
  </si>
  <si>
    <t>2017NK2373</t>
  </si>
  <si>
    <t>湖南省水稻研究所</t>
    <phoneticPr fontId="5" type="noConversion"/>
  </si>
  <si>
    <t>水稻优质种质创制关键技术研究</t>
  </si>
  <si>
    <t>潘孝武</t>
    <phoneticPr fontId="5" type="noConversion"/>
  </si>
  <si>
    <t>2017NK2020</t>
    <phoneticPr fontId="5" type="noConversion"/>
  </si>
  <si>
    <t>湖南省土壤肥料研究所</t>
    <phoneticPr fontId="5" type="noConversion"/>
  </si>
  <si>
    <t>黄凤球</t>
  </si>
  <si>
    <t>2017NK2151</t>
    <phoneticPr fontId="5" type="noConversion"/>
  </si>
  <si>
    <t>鲁艳红</t>
  </si>
  <si>
    <t>2017NK2372</t>
  </si>
  <si>
    <t>湖南省作物研究所</t>
  </si>
  <si>
    <t>大宗经济作物新品种选育及生产技术示范</t>
  </si>
  <si>
    <t>李莓</t>
  </si>
  <si>
    <t>2017NK2050</t>
  </si>
  <si>
    <t>湖南杂交水稻研究中心</t>
    <phoneticPr fontId="5" type="noConversion"/>
  </si>
  <si>
    <t>魏中伟</t>
  </si>
  <si>
    <t>2017NK2014</t>
  </si>
  <si>
    <t>水稻绿色生产关键技术研究与示范</t>
  </si>
  <si>
    <t>盘毅</t>
  </si>
  <si>
    <t>2017NK2031</t>
    <phoneticPr fontId="5" type="noConversion"/>
  </si>
  <si>
    <t>湖南省粮油产品质量监测中心</t>
    <phoneticPr fontId="5" type="noConversion"/>
  </si>
  <si>
    <t>吴树会</t>
  </si>
  <si>
    <t>2017NK2032</t>
  </si>
  <si>
    <t>湖南省公安厅</t>
    <phoneticPr fontId="5" type="noConversion"/>
  </si>
  <si>
    <t>尹坚英</t>
  </si>
  <si>
    <t>2017SK2171</t>
    <phoneticPr fontId="5" type="noConversion"/>
  </si>
  <si>
    <t>湖南省环境保护科学研究院</t>
    <phoneticPr fontId="5" type="noConversion"/>
  </si>
  <si>
    <t>刘湛</t>
  </si>
  <si>
    <t>2017SK2321</t>
    <phoneticPr fontId="5" type="noConversion"/>
  </si>
  <si>
    <t>向仁军</t>
  </si>
  <si>
    <t>2017SK2381</t>
    <phoneticPr fontId="5" type="noConversion"/>
  </si>
  <si>
    <t>湖南省环境监测中心站</t>
    <phoneticPr fontId="5" type="noConversion"/>
  </si>
  <si>
    <t>毕军平</t>
    <phoneticPr fontId="5" type="noConversion"/>
  </si>
  <si>
    <t>2017WK2083</t>
  </si>
  <si>
    <t>湖南省粮食集团</t>
    <phoneticPr fontId="5" type="noConversion"/>
  </si>
  <si>
    <t>甘平洋</t>
  </si>
  <si>
    <t>2017SK2384</t>
  </si>
  <si>
    <t>湖南省建筑设计院有限公司</t>
    <phoneticPr fontId="9" type="noConversion"/>
  </si>
  <si>
    <t>新地震动参数区划图下湖南地区既有建筑抗震加固技术及政策研究</t>
    <phoneticPr fontId="9" type="noConversion"/>
  </si>
  <si>
    <t>张海明</t>
  </si>
  <si>
    <t>2017SK2260</t>
    <phoneticPr fontId="5" type="noConversion"/>
  </si>
  <si>
    <t>中国电建集团中南勘测设计研究院有限公司（9990173）</t>
  </si>
  <si>
    <t>吴继亮</t>
  </si>
  <si>
    <t>2017GK2232</t>
  </si>
  <si>
    <t>中国电建集团中南勘测设计研究院有限公司（9990174）</t>
  </si>
  <si>
    <t>互联网技术及应用</t>
    <phoneticPr fontId="5" type="noConversion"/>
  </si>
  <si>
    <t>陈明</t>
    <phoneticPr fontId="5" type="noConversion"/>
  </si>
  <si>
    <t>2017GK2285</t>
  </si>
  <si>
    <t>中国科学院亚热带农业生态研究所（农业生态工程省重点实验室）</t>
    <phoneticPr fontId="5" type="noConversion"/>
  </si>
  <si>
    <t>功能性氨基酸提高母猪繁殖力的应用技术集成与转化</t>
  </si>
  <si>
    <t>李铁军</t>
  </si>
  <si>
    <t>2017NK2320</t>
  </si>
  <si>
    <t>刘锋</t>
  </si>
  <si>
    <t>2017NK2161</t>
    <phoneticPr fontId="5" type="noConversion"/>
  </si>
  <si>
    <t>国网湖南省电力公司防灾减灾中心</t>
    <phoneticPr fontId="5" type="noConversion"/>
  </si>
  <si>
    <t>消防应急与灾害救援关键技术装备研发</t>
    <phoneticPr fontId="5" type="noConversion"/>
  </si>
  <si>
    <t>陆佳政</t>
    <phoneticPr fontId="5" type="noConversion"/>
  </si>
  <si>
    <t>2017SK2371</t>
    <phoneticPr fontId="5" type="noConversion"/>
  </si>
  <si>
    <t xml:space="preserve">中建五局第三建设有限公司 </t>
    <phoneticPr fontId="5" type="noConversion"/>
  </si>
  <si>
    <t>新型城镇化建设关键技术开发</t>
    <phoneticPr fontId="9" type="noConversion"/>
  </si>
  <si>
    <t>何昌杰</t>
  </si>
  <si>
    <t>2017SK2392</t>
  </si>
  <si>
    <t>张旭东</t>
  </si>
  <si>
    <t>2015.7-2018.8</t>
  </si>
  <si>
    <t>第七批</t>
    <phoneticPr fontId="2" type="noConversion"/>
  </si>
  <si>
    <t>2015-2018</t>
  </si>
  <si>
    <t>2015GK1002-1</t>
  </si>
  <si>
    <t>2015GK1004-1</t>
  </si>
  <si>
    <t>2015NK1001-4</t>
  </si>
  <si>
    <t>2015NK1001-1</t>
  </si>
  <si>
    <t>2015NK1003-4</t>
  </si>
  <si>
    <t>蔬菜贮藏保鲜和加工新技术以及功能成分高效综合利用研究与示范</t>
  </si>
  <si>
    <t>2015.6-2018.5</t>
  </si>
  <si>
    <t>肖文军</t>
  </si>
  <si>
    <t>2015SK1001-1</t>
  </si>
  <si>
    <t>2015NK1002</t>
  </si>
  <si>
    <t>2015-2019</t>
  </si>
  <si>
    <t>湖南省蔬菜研究所（48.4）</t>
  </si>
  <si>
    <t>2015NK1003-1</t>
  </si>
  <si>
    <t>2015NK1003-3</t>
  </si>
  <si>
    <t>湖南杂交水稻研究中心（75.4）</t>
  </si>
  <si>
    <t>2015NK1001-2</t>
  </si>
  <si>
    <t>2015NK1001-3</t>
  </si>
  <si>
    <t>2017.7-2020.6</t>
    <phoneticPr fontId="9" type="noConversion"/>
  </si>
  <si>
    <t>第八批</t>
    <phoneticPr fontId="2" type="noConversion"/>
  </si>
  <si>
    <t>中国建筑第五工程局有限公司</t>
    <phoneticPr fontId="7" type="noConversion"/>
  </si>
  <si>
    <t>2017SK1011</t>
  </si>
  <si>
    <t>新型装配式建筑结构体系研究与应用</t>
  </si>
  <si>
    <t>湖南大学、中民筑友有限公司</t>
    <phoneticPr fontId="9" type="noConversion"/>
  </si>
  <si>
    <t>李水生</t>
  </si>
  <si>
    <t>中国科学院亚热带农业生态研究所</t>
    <phoneticPr fontId="9" type="noConversion"/>
  </si>
  <si>
    <t>2017NK1022</t>
    <phoneticPr fontId="9" type="noConversion"/>
  </si>
  <si>
    <t>牛奶产量和品质提升与稳定关键技术研究及应用示范</t>
    <phoneticPr fontId="9" type="noConversion"/>
  </si>
  <si>
    <t>中国农业科学院麻类研究所、湖南农业大学、湖南省畜牧兽医研究所、湖南德人牧业科技有限公司、湖南优卓牧业有限公司</t>
    <phoneticPr fontId="9" type="noConversion"/>
  </si>
  <si>
    <t>汤少勋</t>
    <phoneticPr fontId="2" type="noConversion"/>
  </si>
  <si>
    <t>湖南省畜牧兽医研究所</t>
    <phoneticPr fontId="9" type="noConversion"/>
  </si>
  <si>
    <t>2017NK1023</t>
    <phoneticPr fontId="9" type="noConversion"/>
  </si>
  <si>
    <t>肉牛高效快速肥育与肉品质提升关键技术研究与应用示范</t>
    <phoneticPr fontId="2" type="noConversion"/>
  </si>
  <si>
    <t>中国科学院亚热带农业生态研究所、中国农业科学院麻类研究所、湖南农业大学、湖南德人牧业科技有限公司</t>
    <phoneticPr fontId="9" type="noConversion"/>
  </si>
  <si>
    <t>戴求仲</t>
    <phoneticPr fontId="2" type="noConversion"/>
  </si>
  <si>
    <t>湖南省水产科学研究所</t>
    <phoneticPr fontId="9" type="noConversion"/>
  </si>
  <si>
    <t>2017NK1033</t>
    <phoneticPr fontId="9" type="noConversion"/>
  </si>
  <si>
    <t>稻渔综合种养技术研究与示范</t>
  </si>
  <si>
    <t>湖南农业大学、顺祥食品有限公司</t>
    <phoneticPr fontId="9" type="noConversion"/>
  </si>
  <si>
    <t>伍远安</t>
    <phoneticPr fontId="9" type="noConversion"/>
  </si>
  <si>
    <t>湖南省公安厅（251）</t>
    <phoneticPr fontId="9" type="noConversion"/>
  </si>
  <si>
    <t>2017SK1041</t>
  </si>
  <si>
    <t>多源异构数据智能采集关键技术研究</t>
  </si>
  <si>
    <t>彭中华</t>
  </si>
  <si>
    <t>湖南警察学院</t>
    <phoneticPr fontId="7" type="noConversion"/>
  </si>
  <si>
    <t>2017SK1044</t>
  </si>
  <si>
    <t>警务大数据共享及安全管理关键技术研究</t>
  </si>
  <si>
    <t>湖南省公安厅</t>
    <phoneticPr fontId="9" type="noConversion"/>
  </si>
  <si>
    <t>史伟奇</t>
  </si>
  <si>
    <t>湖南省公安厅（252）</t>
  </si>
  <si>
    <t>2017SK1042</t>
  </si>
  <si>
    <t>警务大数据融合存储及知识管理关键技术研究</t>
  </si>
  <si>
    <t>华为技术有限公司</t>
    <phoneticPr fontId="9" type="noConversion"/>
  </si>
  <si>
    <t>王奇</t>
  </si>
  <si>
    <t>湖南省公安厅（253）</t>
  </si>
  <si>
    <t>2017SK1043</t>
    <phoneticPr fontId="9" type="noConversion"/>
  </si>
  <si>
    <t>警务大数据实战应用及示范</t>
    <phoneticPr fontId="9" type="noConversion"/>
  </si>
  <si>
    <t>湖南大学</t>
    <phoneticPr fontId="9" type="noConversion"/>
  </si>
  <si>
    <t>周杰</t>
  </si>
  <si>
    <t>湖南师范大学</t>
    <phoneticPr fontId="9" type="noConversion"/>
  </si>
  <si>
    <t>2017NK1031</t>
    <phoneticPr fontId="9" type="noConversion"/>
  </si>
  <si>
    <t>良种创制与规模化繁育技术</t>
  </si>
  <si>
    <t>湖南省水产科学研究所、湖南农业大学</t>
    <phoneticPr fontId="9" type="noConversion"/>
  </si>
  <si>
    <t>刘少军</t>
    <phoneticPr fontId="9" type="noConversion"/>
  </si>
  <si>
    <t>湘潭大学</t>
    <phoneticPr fontId="7" type="noConversion"/>
  </si>
  <si>
    <t>2017SK1014</t>
  </si>
  <si>
    <t>新型装配式建筑现场装配质量控制及安全关键技术研究与应用</t>
  </si>
  <si>
    <t>中南大学、长沙远大住宅工业集团股份有限公司</t>
    <phoneticPr fontId="9" type="noConversion"/>
  </si>
  <si>
    <t>龙士国</t>
  </si>
  <si>
    <t>湖南大学</t>
    <phoneticPr fontId="7" type="noConversion"/>
  </si>
  <si>
    <t>2017SK1012</t>
  </si>
  <si>
    <t>应用高性能材料的新型装配式构件设计关键技术研究</t>
  </si>
  <si>
    <t>湖南省交通水利建设集团有限公司、中国建筑第五工程局有限公司</t>
    <phoneticPr fontId="9" type="noConversion"/>
  </si>
  <si>
    <t>邵旭东</t>
  </si>
  <si>
    <t>2017GK1044</t>
    <phoneticPr fontId="9" type="noConversion"/>
  </si>
  <si>
    <t>高能量密度锂离子动力电池的安全性研究</t>
  </si>
  <si>
    <t>湖南大学</t>
    <phoneticPr fontId="1" type="noConversion"/>
  </si>
  <si>
    <t>2017GK1051</t>
    <phoneticPr fontId="9" type="noConversion"/>
  </si>
  <si>
    <t>新型传感器技术研究</t>
    <phoneticPr fontId="1" type="noConversion"/>
  </si>
  <si>
    <t>王辉</t>
    <phoneticPr fontId="1" type="noConversion"/>
  </si>
  <si>
    <t>2017GK1022</t>
    <phoneticPr fontId="9" type="noConversion"/>
  </si>
  <si>
    <t>SiC电力电子器件的机理性工艺和仿真设计研究</t>
    <phoneticPr fontId="9" type="noConversion"/>
  </si>
  <si>
    <t>王俊</t>
  </si>
  <si>
    <t>湖南农业大学</t>
    <phoneticPr fontId="9" type="noConversion"/>
  </si>
  <si>
    <t>池塘健康高效养殖模式创新与示范</t>
  </si>
  <si>
    <t>中南大学湘雅医院</t>
    <phoneticPr fontId="7" type="noConversion"/>
  </si>
  <si>
    <t>2017SK1033</t>
    <phoneticPr fontId="9" type="noConversion"/>
  </si>
  <si>
    <t>高龄夫妇优生策略研究</t>
  </si>
  <si>
    <t>湖南光琇高新生命科技有限公司、中信湘雅生殖与遗传专科医院有限公司、湖南省中医药大学</t>
    <phoneticPr fontId="9" type="noConversion"/>
  </si>
  <si>
    <t>中南林业科技大学</t>
    <phoneticPr fontId="2" type="noConversion"/>
  </si>
  <si>
    <t>2017NK1014</t>
    <phoneticPr fontId="2" type="noConversion"/>
  </si>
  <si>
    <t>木质剩余物全量高值功能化利用</t>
    <phoneticPr fontId="2" type="noConversion"/>
  </si>
  <si>
    <t>湖南碧野生物科技有限公司、湖南大辰环保科技有限公司</t>
    <phoneticPr fontId="9" type="noConversion"/>
  </si>
  <si>
    <t>赵运林</t>
    <phoneticPr fontId="2" type="noConversion"/>
  </si>
  <si>
    <t>中南大学湘雅二医院（416）</t>
    <phoneticPr fontId="7" type="noConversion"/>
  </si>
  <si>
    <t>2017SK1021</t>
  </si>
  <si>
    <t>糖尿病的精确诊断</t>
  </si>
  <si>
    <t>三诺生物传感股份有限公司 、香港大学</t>
    <phoneticPr fontId="9" type="noConversion"/>
  </si>
  <si>
    <t>周智广</t>
  </si>
  <si>
    <t>中南大学湘雅二医院（417）</t>
  </si>
  <si>
    <t>2017SK1022</t>
    <phoneticPr fontId="9" type="noConversion"/>
  </si>
  <si>
    <t>糖尿病治疗新技术与并发症防治策略研究</t>
  </si>
  <si>
    <t>中南大学湘雅医院、湖南农业大学</t>
    <phoneticPr fontId="9" type="noConversion"/>
  </si>
  <si>
    <t>湖南省林业科学院</t>
    <phoneticPr fontId="2" type="noConversion"/>
  </si>
  <si>
    <t>2017NK1011</t>
    <phoneticPr fontId="2" type="noConversion"/>
  </si>
  <si>
    <t>速生人工林资源材定向精准培育</t>
    <phoneticPr fontId="2" type="noConversion"/>
  </si>
  <si>
    <t>中南林业科技大学、靖州苗族侗族自治县排牙山国有林场</t>
    <phoneticPr fontId="9" type="noConversion"/>
  </si>
  <si>
    <t>汤玉喜</t>
    <phoneticPr fontId="2" type="noConversion"/>
  </si>
  <si>
    <t>第九批</t>
    <phoneticPr fontId="2" type="noConversion"/>
  </si>
  <si>
    <t>科普活动</t>
  </si>
  <si>
    <t>2060402</t>
    <phoneticPr fontId="2" type="noConversion"/>
  </si>
  <si>
    <t>30499</t>
    <phoneticPr fontId="2" type="noConversion"/>
  </si>
  <si>
    <t>中国农业科学院麻类研究所</t>
    <phoneticPr fontId="2" type="noConversion"/>
  </si>
  <si>
    <t>科技创新成果知识产权化</t>
    <phoneticPr fontId="2" type="noConversion"/>
  </si>
  <si>
    <t>邓欣</t>
    <phoneticPr fontId="2" type="noConversion"/>
  </si>
  <si>
    <t>湖南省残疾人劳动就业服务中心</t>
  </si>
  <si>
    <t>湖南省残疾人创业孵化基地</t>
  </si>
  <si>
    <t>尹燕平</t>
  </si>
  <si>
    <t>省级众创空间认定</t>
  </si>
  <si>
    <t>湖南省地质博物馆</t>
    <phoneticPr fontId="2" type="noConversion"/>
  </si>
  <si>
    <t>科普活动</t>
    <phoneticPr fontId="2" type="noConversion"/>
  </si>
  <si>
    <t>龚 淼</t>
    <phoneticPr fontId="2" type="noConversion"/>
  </si>
  <si>
    <t>湖南省湘南地质勘察院</t>
  </si>
  <si>
    <t>许以明</t>
  </si>
  <si>
    <t>湖南理工学院</t>
    <phoneticPr fontId="2" type="noConversion"/>
  </si>
  <si>
    <t>成果转移转化专题</t>
  </si>
  <si>
    <t>黄 为</t>
  </si>
  <si>
    <t>创客工场</t>
  </si>
  <si>
    <t>程智开</t>
  </si>
  <si>
    <t>光伏循环农业系统最优规划、重点示范及其推广应用</t>
  </si>
  <si>
    <t>孟 科</t>
  </si>
  <si>
    <t>科普精准扶贫</t>
  </si>
  <si>
    <t>湖南人文科技学院“农创空间”</t>
  </si>
  <si>
    <t>江彤</t>
  </si>
  <si>
    <t>湖南商学院众创空间</t>
  </si>
  <si>
    <t>姜曙光</t>
  </si>
  <si>
    <t>湖南省传统医药非物质文化遗产进校园科普活动</t>
  </si>
  <si>
    <t>易法银</t>
  </si>
  <si>
    <t>湖南省磁浮产业技术支撑机制和产业培育机制研究</t>
  </si>
  <si>
    <t>贺正楚</t>
  </si>
  <si>
    <t>决策咨询专题</t>
  </si>
  <si>
    <t>湖南省公共资源交易领域腐败的成因与治理对策研究</t>
  </si>
  <si>
    <t>邓联繁</t>
  </si>
  <si>
    <t>湖南省加大全社会研发经费投入对策研究</t>
  </si>
  <si>
    <t>唐未兵</t>
    <phoneticPr fontId="2" type="noConversion"/>
  </si>
  <si>
    <t>湖南省科技活动周系列科普活动</t>
  </si>
  <si>
    <t>齐新宇</t>
  </si>
  <si>
    <t>湖南省中药材产业联盟</t>
  </si>
  <si>
    <t>唐 其</t>
  </si>
  <si>
    <t>湖南文理学院众创中心</t>
  </si>
  <si>
    <t>曾望军</t>
  </si>
  <si>
    <t>基于大数据的城市智能交通系统交通流预测研究</t>
    <phoneticPr fontId="2" type="noConversion"/>
  </si>
  <si>
    <t>张大方</t>
    <phoneticPr fontId="2" type="noConversion"/>
  </si>
  <si>
    <t>2060599</t>
    <phoneticPr fontId="2" type="noConversion"/>
  </si>
  <si>
    <t>创新人才</t>
    <phoneticPr fontId="2" type="noConversion"/>
  </si>
  <si>
    <t>湖南城市学院</t>
    <phoneticPr fontId="2" type="noConversion"/>
  </si>
  <si>
    <t>李建奇</t>
  </si>
  <si>
    <t>周 基</t>
  </si>
  <si>
    <t>鲁 翌</t>
  </si>
  <si>
    <t>肖楚丽</t>
  </si>
  <si>
    <t>王剑波</t>
  </si>
  <si>
    <t>龙永福</t>
  </si>
  <si>
    <t>谢安心</t>
  </si>
  <si>
    <t>科研经费管理改革新政实施现状及对策建议</t>
  </si>
  <si>
    <t>凌智勇</t>
  </si>
  <si>
    <t>深化科研院所转制改革研究</t>
  </si>
  <si>
    <t>杨亚辉</t>
  </si>
  <si>
    <t>现代农业科技示范及推广</t>
  </si>
  <si>
    <t>刘浩波</t>
  </si>
  <si>
    <t>信息化时代机器翻译人机交互技术研究</t>
    <phoneticPr fontId="2" type="noConversion"/>
  </si>
  <si>
    <t>王湘玲</t>
    <phoneticPr fontId="2" type="noConversion"/>
  </si>
  <si>
    <t>张家界大学生众创空间</t>
  </si>
  <si>
    <t>向志文</t>
  </si>
  <si>
    <t>湖南省对外科技交流中心</t>
  </si>
  <si>
    <t>创新引领开放崛起背景下科技创新创业人才培育机制与模式研究</t>
  </si>
  <si>
    <t>龚稳</t>
  </si>
  <si>
    <t>湖南省农村科技发展中心</t>
    <phoneticPr fontId="2" type="noConversion"/>
  </si>
  <si>
    <t>湖南省科技奖励经济效益指标体系建设研究、科技创新计划项目监督与评估机制研究</t>
    <phoneticPr fontId="2" type="noConversion"/>
  </si>
  <si>
    <t>夏正元、
张媛</t>
    <phoneticPr fontId="2" type="noConversion"/>
  </si>
  <si>
    <t>湖南省技术产权交易所（湖南省公路设计有限公司20、湖南思龙科技评估有限公司16、长沙理工大学24、湖南农业大学5、湖南省中医药研究院6、湖南省科技成果与技术市场协会5、湖南省水稻研究所2、湖南省农学会6、湖南省机械工业协会7）</t>
    <phoneticPr fontId="2" type="noConversion"/>
  </si>
  <si>
    <t>技术交易与成果市场服务补助</t>
    <phoneticPr fontId="2" type="noConversion"/>
  </si>
  <si>
    <t>谢贤国、邓春萍、彭可为、陈娟、方宝华、薛灿辉、李永红</t>
    <phoneticPr fontId="2" type="noConversion"/>
  </si>
  <si>
    <t>湖南省森林植物园</t>
    <phoneticPr fontId="2" type="noConversion"/>
  </si>
  <si>
    <t>蒋利洪</t>
  </si>
  <si>
    <t>姚 勤</t>
  </si>
  <si>
    <t>《发明与创新》杂志社</t>
  </si>
  <si>
    <t>雷 蕾</t>
  </si>
  <si>
    <t>科普理论研究</t>
    <phoneticPr fontId="2" type="noConversion"/>
  </si>
  <si>
    <t>叶 萍</t>
  </si>
  <si>
    <t>湖南省科学技术信息研究所</t>
    <phoneticPr fontId="2" type="noConversion"/>
  </si>
  <si>
    <t>科普理论研究、科普传播</t>
    <phoneticPr fontId="2" type="noConversion"/>
  </si>
  <si>
    <t>张越、
夏润龙</t>
    <phoneticPr fontId="2" type="noConversion"/>
  </si>
  <si>
    <t>中草药全产业链发展</t>
    <phoneticPr fontId="2" type="noConversion"/>
  </si>
  <si>
    <t>王晓明</t>
  </si>
  <si>
    <t>湖南省粮油产品质量监测中心</t>
    <phoneticPr fontId="2" type="noConversion"/>
  </si>
  <si>
    <t>省级科普基地</t>
    <phoneticPr fontId="2" type="noConversion"/>
  </si>
  <si>
    <t>王达能</t>
  </si>
  <si>
    <t>彭 莺</t>
    <phoneticPr fontId="2" type="noConversion"/>
  </si>
  <si>
    <t>湖南省农业环境生态研究所</t>
    <phoneticPr fontId="2" type="noConversion"/>
  </si>
  <si>
    <t>宋 荣</t>
    <phoneticPr fontId="2" type="noConversion"/>
  </si>
  <si>
    <t>中共湖南省委党校、湖南行政学院</t>
  </si>
  <si>
    <t>促推湖南“全面二孩”政策效用释放的公共政策创新研究</t>
  </si>
  <si>
    <t>王郁芳</t>
  </si>
  <si>
    <t>中共湖南省委政策研究室（20）</t>
  </si>
  <si>
    <t>湖南省全面深化改革工作机制研究</t>
    <phoneticPr fontId="2" type="noConversion"/>
  </si>
  <si>
    <t>罗立群</t>
  </si>
  <si>
    <t>完善科技创新体系 打造湖南经济增长新引擎</t>
  </si>
  <si>
    <t>孙健军</t>
  </si>
  <si>
    <t>湖南省妇幼保健院</t>
    <phoneticPr fontId="2" type="noConversion"/>
  </si>
  <si>
    <t>罗 煜</t>
    <phoneticPr fontId="2" type="noConversion"/>
  </si>
  <si>
    <t>湖南省结核病防治所</t>
  </si>
  <si>
    <t>张胜康</t>
  </si>
  <si>
    <t>湖南省肿瘤医院</t>
    <phoneticPr fontId="2" type="noConversion"/>
  </si>
  <si>
    <t>夏开萍、
刘湘国</t>
    <phoneticPr fontId="2" type="noConversion"/>
  </si>
  <si>
    <t>湖南省人民医院</t>
    <phoneticPr fontId="2" type="noConversion"/>
  </si>
  <si>
    <t>科普活动、科普图书创新</t>
    <phoneticPr fontId="2" type="noConversion"/>
  </si>
  <si>
    <t>张爱民、
莫 伟</t>
    <phoneticPr fontId="2" type="noConversion"/>
  </si>
  <si>
    <t>湖南省人民政府发展研究中心</t>
  </si>
  <si>
    <t>政府科技投入模式创新及对策研究</t>
  </si>
  <si>
    <t>唐宇文</t>
  </si>
  <si>
    <t>湖南省人民政府驻上海办事处</t>
  </si>
  <si>
    <t>上海建设全球科创中心的做法及对我省打造科技创新基地的启示</t>
  </si>
  <si>
    <t>王华平</t>
  </si>
  <si>
    <t>2017-2019</t>
    <phoneticPr fontId="2" type="noConversion"/>
  </si>
  <si>
    <t>第十批</t>
  </si>
  <si>
    <t>2017GK4014</t>
  </si>
  <si>
    <t>十一批</t>
    <phoneticPr fontId="2" type="noConversion"/>
  </si>
  <si>
    <t>湖南省煤业集团有限公司</t>
    <phoneticPr fontId="2" type="noConversion"/>
  </si>
  <si>
    <t>2017GK5007</t>
  </si>
  <si>
    <t>湖南产业技术协同创新有限公司</t>
    <phoneticPr fontId="2" type="noConversion"/>
  </si>
  <si>
    <t>第十四批</t>
  </si>
  <si>
    <t>湖南师范大学</t>
    <phoneticPr fontId="2" type="noConversion"/>
  </si>
  <si>
    <t>湖南省对外科技交流中心</t>
    <phoneticPr fontId="2" type="noConversion"/>
  </si>
  <si>
    <t>2060899</t>
    <phoneticPr fontId="2" type="noConversion"/>
  </si>
  <si>
    <t>湖南省经济地理研究所</t>
    <phoneticPr fontId="2" type="noConversion"/>
  </si>
  <si>
    <t>经费</t>
  </si>
  <si>
    <t>2060204</t>
    <phoneticPr fontId="2" type="noConversion"/>
  </si>
  <si>
    <t>长株潭国家自主创新示范区建设专项</t>
    <phoneticPr fontId="2" type="noConversion"/>
  </si>
  <si>
    <t>省军民融合科技创新产业园（科技创新区）军民融合协同创新中心建设、军民融合成果转化投资基金</t>
    <phoneticPr fontId="2" type="noConversion"/>
  </si>
  <si>
    <t>4 寸LED外延、芯片技术升级改扩项目</t>
  </si>
  <si>
    <t>季辉</t>
  </si>
  <si>
    <t>长株潭国家自主创新示范区建设专项</t>
    <phoneticPr fontId="2" type="noConversion"/>
  </si>
  <si>
    <t>人才引进等</t>
    <phoneticPr fontId="2" type="noConversion"/>
  </si>
  <si>
    <t>2060599</t>
    <phoneticPr fontId="2" type="noConversion"/>
  </si>
  <si>
    <t>2060204</t>
    <phoneticPr fontId="2" type="noConversion"/>
  </si>
  <si>
    <t>2060402</t>
    <phoneticPr fontId="2" type="noConversion"/>
  </si>
  <si>
    <t>省部共建淡水鱼类发育生物学国家重点实验室建设、人才引进等</t>
    <phoneticPr fontId="2" type="noConversion"/>
  </si>
  <si>
    <t>关键药材栽培技术研究与示范基地建设</t>
  </si>
  <si>
    <t>刘塔斯</t>
  </si>
  <si>
    <t>2060599</t>
    <phoneticPr fontId="2" type="noConversion"/>
  </si>
  <si>
    <t>2060204</t>
    <phoneticPr fontId="2" type="noConversion"/>
  </si>
  <si>
    <t>2060402</t>
    <phoneticPr fontId="2" type="noConversion"/>
  </si>
  <si>
    <t>先进传感与信息技术创新研发平台、人才引进</t>
    <phoneticPr fontId="2" type="noConversion"/>
  </si>
  <si>
    <t>2017RS3001</t>
    <phoneticPr fontId="2" type="noConversion"/>
  </si>
  <si>
    <r>
      <t>2017RS3003</t>
    </r>
    <r>
      <rPr>
        <sz val="11"/>
        <color indexed="8"/>
        <rFont val="宋体"/>
        <family val="3"/>
        <charset val="134"/>
      </rPr>
      <t/>
    </r>
  </si>
  <si>
    <r>
      <t>2017RS3005</t>
    </r>
    <r>
      <rPr>
        <sz val="11"/>
        <color indexed="8"/>
        <rFont val="宋体"/>
        <family val="3"/>
        <charset val="134"/>
      </rPr>
      <t/>
    </r>
  </si>
  <si>
    <r>
      <t>2017RS3007</t>
    </r>
    <r>
      <rPr>
        <sz val="11"/>
        <color indexed="8"/>
        <rFont val="宋体"/>
        <family val="3"/>
        <charset val="134"/>
      </rPr>
      <t/>
    </r>
  </si>
  <si>
    <r>
      <t>2017RS3009</t>
    </r>
    <r>
      <rPr>
        <sz val="11"/>
        <color indexed="8"/>
        <rFont val="宋体"/>
        <family val="3"/>
        <charset val="134"/>
      </rPr>
      <t/>
    </r>
  </si>
  <si>
    <r>
      <t>2017RS3011</t>
    </r>
    <r>
      <rPr>
        <sz val="11"/>
        <color indexed="8"/>
        <rFont val="宋体"/>
        <family val="3"/>
        <charset val="134"/>
      </rPr>
      <t/>
    </r>
  </si>
  <si>
    <t>智能配电网自愈控制技术理论研究</t>
  </si>
  <si>
    <t>超高泳透力高外观汽车阴极电泳树脂及乳液制备技术研究</t>
  </si>
  <si>
    <t>超级杂交稻新种质和强优势超级亲本的创制</t>
  </si>
  <si>
    <t>刘建丰</t>
  </si>
  <si>
    <t>超级杂交稻秸秆资源化利用关键技术研究与示范</t>
  </si>
  <si>
    <t>谭钟扬</t>
  </si>
  <si>
    <t>先进轨道交通科普基地建设</t>
  </si>
  <si>
    <t>高广军</t>
  </si>
  <si>
    <t xml:space="preserve">吉首大学 </t>
  </si>
  <si>
    <t>武陵山生物科学科普基地建设</t>
  </si>
  <si>
    <t xml:space="preserve">刘世彪 </t>
  </si>
  <si>
    <t>湖南（中医药大学）人体科学科普基地建设</t>
  </si>
  <si>
    <t xml:space="preserve">李新华  </t>
  </si>
  <si>
    <t>长株潭国家自主创新示范区建设专项</t>
    <phoneticPr fontId="2" type="noConversion"/>
  </si>
  <si>
    <t>人才培训基地建设</t>
    <phoneticPr fontId="2" type="noConversion"/>
  </si>
  <si>
    <t>长江经济带科技资源共享论坛等</t>
    <phoneticPr fontId="2" type="noConversion"/>
  </si>
  <si>
    <t>长株潭国家自主创新示范区发展空间规划等</t>
    <phoneticPr fontId="2" type="noConversion"/>
  </si>
  <si>
    <t>湖南省冶金材料研究院</t>
  </si>
  <si>
    <t>先进涂层技术科普基地建设</t>
  </si>
  <si>
    <t xml:space="preserve">闵小兵 </t>
  </si>
  <si>
    <t>微细粒级尾矿资源回收成套技术研发</t>
  </si>
  <si>
    <t>辛业薇</t>
  </si>
  <si>
    <t>优质地方猪杂交组合筛选与配套系选育研究</t>
  </si>
  <si>
    <t>印遇龙</t>
  </si>
  <si>
    <t>2060599</t>
    <phoneticPr fontId="2" type="noConversion"/>
  </si>
  <si>
    <t>2060204</t>
    <phoneticPr fontId="2" type="noConversion"/>
  </si>
  <si>
    <t>湖南省中医药科普基地建设</t>
  </si>
  <si>
    <t xml:space="preserve">姚勤 </t>
  </si>
  <si>
    <t>辣椒安全高效产业升级关键技术研究与示范</t>
  </si>
  <si>
    <t>邹学校</t>
  </si>
  <si>
    <r>
      <rPr>
        <sz val="12"/>
        <color indexed="8"/>
        <rFont val="宋体"/>
        <family val="3"/>
        <charset val="134"/>
        <scheme val="minor"/>
      </rPr>
      <t>超级杂交稻突破性品种的培育与示范</t>
    </r>
  </si>
  <si>
    <r>
      <rPr>
        <sz val="12"/>
        <color indexed="8"/>
        <rFont val="宋体"/>
        <family val="3"/>
        <charset val="134"/>
        <scheme val="minor"/>
      </rPr>
      <t>袁隆平</t>
    </r>
  </si>
  <si>
    <r>
      <rPr>
        <sz val="12"/>
        <color indexed="8"/>
        <rFont val="宋体"/>
        <family val="3"/>
        <charset val="134"/>
        <scheme val="minor"/>
      </rPr>
      <t>超级杂交稻高效栽培关键技术研究与示范</t>
    </r>
  </si>
  <si>
    <r>
      <rPr>
        <sz val="12"/>
        <color indexed="8"/>
        <rFont val="宋体"/>
        <family val="3"/>
        <charset val="134"/>
        <scheme val="minor"/>
      </rPr>
      <t>马国辉</t>
    </r>
  </si>
  <si>
    <t>主要瓜类蔬菜和芥菜安全优质高效产业升级关键技术研究</t>
  </si>
  <si>
    <t>湖南现代农业技术科普基地建设</t>
  </si>
  <si>
    <t>彭书练</t>
  </si>
  <si>
    <t>2060599</t>
    <phoneticPr fontId="2" type="noConversion"/>
  </si>
  <si>
    <t>2060599</t>
    <phoneticPr fontId="2" type="noConversion"/>
  </si>
  <si>
    <t>2060402</t>
    <phoneticPr fontId="2" type="noConversion"/>
  </si>
  <si>
    <t>2060599</t>
    <phoneticPr fontId="2" type="noConversion"/>
  </si>
  <si>
    <t>2060204</t>
    <phoneticPr fontId="2" type="noConversion"/>
  </si>
  <si>
    <t>“现场救护—第一目击者行动”科普基地建设</t>
  </si>
  <si>
    <t xml:space="preserve">祝益民  </t>
  </si>
  <si>
    <t>2060204</t>
    <phoneticPr fontId="2" type="noConversion"/>
  </si>
  <si>
    <t>2060402</t>
    <phoneticPr fontId="2" type="noConversion"/>
  </si>
  <si>
    <t>肖调义</t>
    <phoneticPr fontId="9" type="noConversion"/>
  </si>
  <si>
    <t>2017NK1032</t>
    <phoneticPr fontId="9" type="noConversion"/>
  </si>
  <si>
    <t>动科</t>
    <phoneticPr fontId="1" type="noConversion"/>
  </si>
  <si>
    <t>农学</t>
    <phoneticPr fontId="1" type="noConversion"/>
  </si>
  <si>
    <t>园艺</t>
    <phoneticPr fontId="1" type="noConversion"/>
  </si>
  <si>
    <t>动科</t>
    <phoneticPr fontId="1" type="noConversion"/>
  </si>
  <si>
    <t>新农院</t>
    <phoneticPr fontId="1" type="noConversion"/>
  </si>
  <si>
    <t>所属单位</t>
    <phoneticPr fontId="1" type="noConversion"/>
  </si>
  <si>
    <t>工学</t>
    <phoneticPr fontId="1" type="noConversion"/>
  </si>
  <si>
    <t>生科</t>
    <phoneticPr fontId="1" type="noConversion"/>
  </si>
  <si>
    <t>动医</t>
    <phoneticPr fontId="1" type="noConversion"/>
  </si>
  <si>
    <t>信息</t>
    <phoneticPr fontId="1" type="noConversion"/>
  </si>
  <si>
    <t>植保</t>
    <phoneticPr fontId="1" type="noConversion"/>
  </si>
  <si>
    <t>项目的课题负责人有校外单位或校内老师的，须汇总后填报数据（校内动科院胡毅）</t>
    <phoneticPr fontId="1" type="noConversion"/>
  </si>
  <si>
    <t>项目的课题负责人有校内老师的，须汇总后填报数据（校内理学院李绪孟、信息院倪芳）</t>
    <phoneticPr fontId="1" type="noConversion"/>
  </si>
  <si>
    <t>项目的课题负责人有校外单位或校内老师的，须汇总后填报数据</t>
    <phoneticPr fontId="1" type="noConversion"/>
  </si>
  <si>
    <t>备注</t>
    <phoneticPr fontId="2" type="noConversion"/>
  </si>
  <si>
    <t>湖南省水产科学研究所、顺祥食品有限公司、湖南师范大学、湖南文理学院</t>
    <phoneticPr fontId="9" type="noConversion"/>
  </si>
</sst>
</file>

<file path=xl/styles.xml><?xml version="1.0" encoding="utf-8"?>
<styleSheet xmlns="http://schemas.openxmlformats.org/spreadsheetml/2006/main">
  <numFmts count="4">
    <numFmt numFmtId="176" formatCode="0_);[Red]\(0\)"/>
    <numFmt numFmtId="177" formatCode="0.00_ "/>
    <numFmt numFmtId="178" formatCode="0;_퐄"/>
    <numFmt numFmtId="179" formatCode="0_ "/>
  </numFmts>
  <fonts count="26">
    <font>
      <sz val="11"/>
      <color theme="1"/>
      <name val="宋体"/>
      <family val="2"/>
      <scheme val="minor"/>
    </font>
    <font>
      <sz val="9"/>
      <name val="宋体"/>
      <family val="3"/>
      <charset val="134"/>
      <scheme val="minor"/>
    </font>
    <font>
      <sz val="9"/>
      <name val="宋体"/>
      <family val="3"/>
      <charset val="134"/>
    </font>
    <font>
      <sz val="12"/>
      <name val="宋体"/>
      <family val="3"/>
      <charset val="134"/>
    </font>
    <font>
      <sz val="11"/>
      <color indexed="8"/>
      <name val="宋体"/>
      <family val="3"/>
      <charset val="134"/>
    </font>
    <font>
      <sz val="9"/>
      <name val="Tahoma"/>
      <family val="2"/>
      <charset val="134"/>
    </font>
    <font>
      <sz val="11"/>
      <color indexed="8"/>
      <name val="Tahoma"/>
      <family val="2"/>
      <charset val="134"/>
    </font>
    <font>
      <sz val="9"/>
      <name val="等线"/>
      <family val="3"/>
      <charset val="134"/>
    </font>
    <font>
      <sz val="11"/>
      <color theme="1"/>
      <name val="等线"/>
      <family val="3"/>
      <charset val="134"/>
    </font>
    <font>
      <sz val="9"/>
      <name val="宋体"/>
      <family val="2"/>
      <charset val="134"/>
      <scheme val="minor"/>
    </font>
    <font>
      <sz val="10"/>
      <name val="Arial"/>
      <family val="2"/>
    </font>
    <font>
      <sz val="9"/>
      <name val="Tahoma"/>
      <family val="2"/>
    </font>
    <font>
      <sz val="11"/>
      <color theme="1"/>
      <name val="Tahoma"/>
      <family val="2"/>
      <charset val="134"/>
    </font>
    <font>
      <sz val="11"/>
      <color theme="1"/>
      <name val="宋体"/>
      <family val="3"/>
      <charset val="134"/>
      <scheme val="minor"/>
    </font>
    <font>
      <b/>
      <sz val="12"/>
      <name val="宋体"/>
      <family val="3"/>
      <charset val="134"/>
      <scheme val="minor"/>
    </font>
    <font>
      <sz val="12"/>
      <color indexed="8"/>
      <name val="宋体"/>
      <family val="3"/>
      <charset val="134"/>
      <scheme val="minor"/>
    </font>
    <font>
      <sz val="12"/>
      <name val="宋体"/>
      <family val="3"/>
      <charset val="134"/>
      <scheme val="minor"/>
    </font>
    <font>
      <sz val="11"/>
      <color indexed="8"/>
      <name val="Tahoma"/>
      <family val="2"/>
    </font>
    <font>
      <sz val="12"/>
      <color theme="1"/>
      <name val="宋体"/>
      <family val="3"/>
      <charset val="134"/>
      <scheme val="minor"/>
    </font>
    <font>
      <sz val="12"/>
      <color indexed="10"/>
      <name val="宋体"/>
      <family val="3"/>
      <charset val="134"/>
      <scheme val="minor"/>
    </font>
    <font>
      <sz val="12"/>
      <color rgb="FF000000"/>
      <name val="宋体"/>
      <family val="3"/>
      <charset val="134"/>
      <scheme val="minor"/>
    </font>
    <font>
      <sz val="12"/>
      <color indexed="60"/>
      <name val="宋体"/>
      <family val="3"/>
      <charset val="134"/>
      <scheme val="minor"/>
    </font>
    <font>
      <b/>
      <sz val="12"/>
      <color rgb="FF0000FF"/>
      <name val="宋体"/>
      <family val="3"/>
      <charset val="134"/>
      <scheme val="minor"/>
    </font>
    <font>
      <sz val="12"/>
      <color rgb="FF0000FF"/>
      <name val="宋体"/>
      <family val="3"/>
      <charset val="134"/>
      <scheme val="minor"/>
    </font>
    <font>
      <sz val="11"/>
      <color rgb="FF0000FF"/>
      <name val="宋体"/>
      <family val="3"/>
      <charset val="134"/>
      <scheme val="minor"/>
    </font>
    <font>
      <sz val="11"/>
      <name val="宋体"/>
      <family val="3"/>
      <charset val="134"/>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indexed="9"/>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3" fillId="0" borderId="0">
      <alignment vertical="center"/>
    </xf>
    <xf numFmtId="0" fontId="4" fillId="0" borderId="0">
      <alignment vertical="center"/>
    </xf>
    <xf numFmtId="0" fontId="6" fillId="0" borderId="0" applyProtection="0"/>
    <xf numFmtId="0" fontId="8" fillId="0" borderId="0">
      <alignment vertical="center"/>
    </xf>
    <xf numFmtId="0" fontId="3" fillId="0" borderId="0">
      <alignment vertical="center"/>
    </xf>
    <xf numFmtId="0" fontId="10" fillId="0" borderId="0"/>
    <xf numFmtId="0" fontId="10" fillId="0" borderId="0"/>
    <xf numFmtId="0" fontId="10" fillId="0" borderId="0"/>
    <xf numFmtId="0" fontId="3" fillId="0" borderId="0"/>
    <xf numFmtId="0" fontId="12" fillId="0" borderId="0"/>
    <xf numFmtId="0" fontId="12" fillId="0" borderId="0"/>
    <xf numFmtId="0" fontId="12" fillId="0" borderId="0"/>
    <xf numFmtId="0" fontId="3"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alignment vertical="center"/>
    </xf>
    <xf numFmtId="0" fontId="3" fillId="0" borderId="0"/>
    <xf numFmtId="0" fontId="3" fillId="0" borderId="0"/>
    <xf numFmtId="0" fontId="3" fillId="0" borderId="0"/>
    <xf numFmtId="0" fontId="3" fillId="0" borderId="0"/>
    <xf numFmtId="0" fontId="10" fillId="0" borderId="0"/>
    <xf numFmtId="0" fontId="3" fillId="0" borderId="0"/>
    <xf numFmtId="0" fontId="10" fillId="0" borderId="0"/>
    <xf numFmtId="0" fontId="10" fillId="0" borderId="0"/>
    <xf numFmtId="0" fontId="17" fillId="0" borderId="0"/>
    <xf numFmtId="0" fontId="17" fillId="0" borderId="0" applyProtection="0"/>
    <xf numFmtId="0" fontId="17" fillId="0" borderId="0">
      <alignment vertical="center"/>
    </xf>
  </cellStyleXfs>
  <cellXfs count="177">
    <xf numFmtId="0" fontId="0" fillId="0" borderId="0" xfId="0"/>
    <xf numFmtId="0" fontId="16" fillId="0" borderId="1" xfId="0" applyFont="1" applyBorder="1" applyAlignment="1">
      <alignment horizontal="center" vertical="center" wrapText="1"/>
    </xf>
    <xf numFmtId="49" fontId="16" fillId="0" borderId="1" xfId="0" applyNumberFormat="1" applyFont="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wrapText="1"/>
    </xf>
    <xf numFmtId="179" fontId="15" fillId="3"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49" fontId="15" fillId="3" borderId="1" xfId="0" applyNumberFormat="1" applyFont="1" applyFill="1" applyBorder="1" applyAlignment="1">
      <alignment horizontal="left" vertical="center" wrapText="1"/>
    </xf>
    <xf numFmtId="0" fontId="16" fillId="6" borderId="1" xfId="0" applyNumberFormat="1" applyFont="1" applyFill="1" applyBorder="1" applyAlignment="1">
      <alignment horizontal="left" vertical="center" wrapText="1"/>
    </xf>
    <xf numFmtId="179" fontId="16" fillId="6" borderId="1" xfId="0" applyNumberFormat="1" applyFont="1" applyFill="1" applyBorder="1" applyAlignment="1">
      <alignment horizontal="center" vertical="center" wrapText="1"/>
    </xf>
    <xf numFmtId="0" fontId="16" fillId="6" borderId="1" xfId="42" applyFont="1" applyFill="1" applyBorder="1" applyAlignment="1">
      <alignment horizontal="center" vertical="center" wrapText="1"/>
    </xf>
    <xf numFmtId="0" fontId="15" fillId="3" borderId="1" xfId="41" applyNumberFormat="1" applyFont="1" applyFill="1" applyBorder="1" applyAlignment="1">
      <alignment horizontal="left" vertical="center" wrapText="1"/>
    </xf>
    <xf numFmtId="49" fontId="15" fillId="3" borderId="1" xfId="40" applyNumberFormat="1" applyFont="1" applyFill="1" applyBorder="1" applyAlignment="1">
      <alignment horizontal="center" vertical="center" wrapText="1"/>
    </xf>
    <xf numFmtId="0" fontId="15" fillId="3" borderId="1" xfId="41" applyNumberFormat="1"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176" fontId="16" fillId="0" borderId="1" xfId="0" applyNumberFormat="1" applyFont="1" applyBorder="1" applyAlignment="1">
      <alignment horizontal="center" vertical="center" wrapText="1"/>
    </xf>
    <xf numFmtId="49" fontId="16"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15" fillId="3" borderId="1" xfId="0" applyNumberFormat="1" applyFont="1" applyFill="1" applyBorder="1" applyAlignment="1">
      <alignment horizontal="left" vertical="center" wrapText="1"/>
    </xf>
    <xf numFmtId="0" fontId="15" fillId="3"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49" fontId="16" fillId="0" borderId="1" xfId="0" applyNumberFormat="1" applyFont="1" applyBorder="1" applyAlignment="1">
      <alignment vertical="center" wrapText="1"/>
    </xf>
    <xf numFmtId="49" fontId="15" fillId="0" borderId="1" xfId="0" applyNumberFormat="1" applyFont="1" applyBorder="1" applyAlignment="1">
      <alignment horizontal="left" vertical="center" wrapText="1"/>
    </xf>
    <xf numFmtId="49" fontId="15" fillId="3" borderId="1" xfId="41" applyNumberFormat="1" applyFont="1" applyFill="1" applyBorder="1" applyAlignment="1">
      <alignment horizontal="left" vertical="center" wrapText="1"/>
    </xf>
    <xf numFmtId="49" fontId="15" fillId="3" borderId="1" xfId="41" applyNumberFormat="1" applyFont="1" applyFill="1" applyBorder="1" applyAlignment="1">
      <alignment horizontal="center" vertical="center" wrapText="1"/>
    </xf>
    <xf numFmtId="0" fontId="15" fillId="3" borderId="1" xfId="42" applyFont="1" applyFill="1" applyBorder="1" applyAlignment="1">
      <alignment horizontal="left" vertical="center" wrapText="1"/>
    </xf>
    <xf numFmtId="0" fontId="15" fillId="3" borderId="1" xfId="42" applyFont="1" applyFill="1" applyBorder="1" applyAlignment="1">
      <alignment horizontal="center"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0" borderId="1" xfId="0" applyNumberFormat="1" applyFont="1" applyBorder="1" applyAlignment="1">
      <alignment horizontal="left" vertical="center" wrapText="1"/>
    </xf>
    <xf numFmtId="176" fontId="16" fillId="0" borderId="1" xfId="0" applyNumberFormat="1" applyFont="1" applyBorder="1" applyAlignment="1">
      <alignment horizontal="left" vertical="center" wrapText="1"/>
    </xf>
    <xf numFmtId="49" fontId="16" fillId="3" borderId="1" xfId="9" applyNumberFormat="1" applyFont="1" applyFill="1" applyBorder="1" applyAlignment="1">
      <alignment horizontal="left" vertical="center" wrapText="1"/>
    </xf>
    <xf numFmtId="176" fontId="16" fillId="3" borderId="1" xfId="0" applyNumberFormat="1" applyFont="1" applyFill="1" applyBorder="1" applyAlignment="1">
      <alignment horizontal="center" vertical="center" wrapText="1"/>
    </xf>
    <xf numFmtId="177" fontId="16" fillId="0" borderId="1" xfId="0" applyNumberFormat="1" applyFont="1" applyBorder="1" applyAlignment="1">
      <alignment horizontal="left" vertical="center" wrapText="1"/>
    </xf>
    <xf numFmtId="0" fontId="16" fillId="3" borderId="1" xfId="0" applyFont="1" applyFill="1" applyBorder="1" applyAlignment="1">
      <alignment vertical="center" wrapText="1"/>
    </xf>
    <xf numFmtId="49" fontId="16" fillId="6" borderId="1" xfId="0" applyNumberFormat="1" applyFont="1" applyFill="1" applyBorder="1" applyAlignment="1">
      <alignment horizontal="left" vertical="center" wrapText="1"/>
    </xf>
    <xf numFmtId="176" fontId="16"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49" fontId="16" fillId="6" borderId="1" xfId="0" applyNumberFormat="1" applyFont="1" applyFill="1" applyBorder="1" applyAlignment="1">
      <alignment horizontal="center" vertical="center" wrapText="1"/>
    </xf>
    <xf numFmtId="49" fontId="16" fillId="3" borderId="1" xfId="5" applyNumberFormat="1" applyFont="1" applyFill="1" applyBorder="1" applyAlignment="1">
      <alignment horizontal="center" vertical="center" wrapText="1"/>
    </xf>
    <xf numFmtId="0" fontId="14" fillId="0" borderId="1" xfId="0" applyFont="1" applyBorder="1" applyAlignment="1">
      <alignmen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0" borderId="1" xfId="0" applyNumberFormat="1" applyFont="1" applyBorder="1" applyAlignment="1">
      <alignment horizontal="center" vertical="center" wrapText="1"/>
    </xf>
    <xf numFmtId="0" fontId="16" fillId="0" borderId="1" xfId="0" applyNumberFormat="1" applyFont="1" applyBorder="1" applyAlignment="1">
      <alignment vertical="center" wrapText="1"/>
    </xf>
    <xf numFmtId="0" fontId="16" fillId="0" borderId="1" xfId="0" applyFont="1" applyBorder="1" applyAlignment="1">
      <alignment vertical="center"/>
    </xf>
    <xf numFmtId="0" fontId="16" fillId="0" borderId="1" xfId="10" applyNumberFormat="1" applyFont="1" applyBorder="1" applyAlignment="1">
      <alignment horizontal="center" vertical="center" wrapText="1"/>
    </xf>
    <xf numFmtId="0" fontId="16" fillId="0" borderId="1" xfId="11" applyNumberFormat="1" applyFont="1" applyBorder="1" applyAlignment="1">
      <alignment horizontal="left" vertical="center" wrapText="1"/>
    </xf>
    <xf numFmtId="0" fontId="16" fillId="0" borderId="1" xfId="10" applyNumberFormat="1" applyFont="1" applyBorder="1" applyAlignment="1">
      <alignment vertical="center" wrapText="1"/>
    </xf>
    <xf numFmtId="0" fontId="16" fillId="3" borderId="1" xfId="12" applyFont="1" applyFill="1" applyBorder="1" applyAlignment="1">
      <alignment horizontal="left" vertical="center" wrapText="1"/>
    </xf>
    <xf numFmtId="0" fontId="16" fillId="3" borderId="1" xfId="12" applyFont="1" applyFill="1" applyBorder="1" applyAlignment="1">
      <alignment horizontal="center" vertical="center" wrapText="1"/>
    </xf>
    <xf numFmtId="0" fontId="16" fillId="3" borderId="1" xfId="12" applyFont="1" applyFill="1" applyBorder="1" applyAlignment="1">
      <alignment vertical="center" wrapText="1"/>
    </xf>
    <xf numFmtId="0" fontId="16" fillId="0" borderId="0" xfId="0" applyFont="1" applyAlignment="1">
      <alignment vertical="center"/>
    </xf>
    <xf numFmtId="0" fontId="16" fillId="3" borderId="1" xfId="0" applyNumberFormat="1" applyFont="1" applyFill="1" applyBorder="1" applyAlignment="1">
      <alignment horizontal="center" vertical="center" wrapText="1"/>
    </xf>
    <xf numFmtId="0" fontId="16" fillId="3" borderId="1" xfId="0" applyFont="1" applyFill="1" applyBorder="1" applyAlignment="1">
      <alignment horizontal="left" vertical="center" wrapText="1"/>
    </xf>
    <xf numFmtId="178" fontId="16" fillId="3" borderId="1" xfId="0" applyNumberFormat="1" applyFont="1" applyFill="1" applyBorder="1" applyAlignment="1">
      <alignment horizontal="center" vertical="center" wrapText="1"/>
    </xf>
    <xf numFmtId="49" fontId="16" fillId="5" borderId="1" xfId="24" applyNumberFormat="1" applyFont="1" applyFill="1" applyBorder="1" applyAlignment="1">
      <alignment horizontal="left" vertical="center" wrapText="1"/>
    </xf>
    <xf numFmtId="0" fontId="16" fillId="0" borderId="1" xfId="10" applyNumberFormat="1" applyFont="1" applyBorder="1" applyAlignment="1">
      <alignment horizontal="left" vertical="center" wrapText="1"/>
    </xf>
    <xf numFmtId="0" fontId="16" fillId="3" borderId="1" xfId="0" applyFont="1" applyFill="1" applyBorder="1" applyAlignment="1">
      <alignment horizontal="center" vertical="center"/>
    </xf>
    <xf numFmtId="49" fontId="16" fillId="3" borderId="1" xfId="12" applyNumberFormat="1" applyFont="1" applyFill="1" applyBorder="1" applyAlignment="1">
      <alignment horizontal="left" vertical="center" wrapText="1"/>
    </xf>
    <xf numFmtId="49" fontId="16" fillId="5" borderId="1" xfId="25" applyNumberFormat="1" applyFont="1" applyFill="1" applyBorder="1" applyAlignment="1">
      <alignment horizontal="left" vertical="center" wrapText="1"/>
    </xf>
    <xf numFmtId="49" fontId="16" fillId="5" borderId="1" xfId="25" applyNumberFormat="1" applyFont="1" applyFill="1" applyBorder="1" applyAlignment="1">
      <alignment vertical="center" wrapText="1"/>
    </xf>
    <xf numFmtId="49" fontId="16" fillId="5" borderId="1" xfId="20" applyNumberFormat="1" applyFont="1" applyFill="1" applyBorder="1" applyAlignment="1">
      <alignment horizontal="left" vertical="center" wrapText="1"/>
    </xf>
    <xf numFmtId="49" fontId="16" fillId="5" borderId="1" xfId="19" applyNumberFormat="1" applyFont="1" applyFill="1" applyBorder="1" applyAlignment="1">
      <alignment vertical="center" wrapText="1"/>
    </xf>
    <xf numFmtId="49" fontId="16" fillId="5" borderId="1" xfId="33" applyNumberFormat="1" applyFont="1" applyFill="1" applyBorder="1" applyAlignment="1">
      <alignment horizontal="left" vertical="center" wrapText="1"/>
    </xf>
    <xf numFmtId="49" fontId="16" fillId="5" borderId="1" xfId="19" applyNumberFormat="1" applyFont="1" applyFill="1" applyBorder="1" applyAlignment="1">
      <alignment horizontal="center" vertical="center" wrapText="1"/>
    </xf>
    <xf numFmtId="49" fontId="16" fillId="5" borderId="1" xfId="23" applyNumberFormat="1" applyFont="1" applyFill="1" applyBorder="1" applyAlignment="1">
      <alignment vertical="center" wrapText="1"/>
    </xf>
    <xf numFmtId="49" fontId="16" fillId="5" borderId="1" xfId="23" applyNumberFormat="1" applyFont="1" applyFill="1" applyBorder="1" applyAlignment="1">
      <alignment horizontal="center" vertical="center" wrapText="1"/>
    </xf>
    <xf numFmtId="49" fontId="16" fillId="5" borderId="1" xfId="14" applyNumberFormat="1" applyFont="1" applyFill="1" applyBorder="1" applyAlignment="1">
      <alignment vertical="center" wrapText="1"/>
    </xf>
    <xf numFmtId="49" fontId="16" fillId="5" borderId="1" xfId="28" applyNumberFormat="1" applyFont="1" applyFill="1" applyBorder="1" applyAlignment="1">
      <alignment vertical="center" wrapText="1"/>
    </xf>
    <xf numFmtId="49" fontId="16" fillId="5" borderId="1" xfId="26" applyNumberFormat="1" applyFont="1" applyFill="1" applyBorder="1" applyAlignment="1">
      <alignment vertical="center" wrapText="1"/>
    </xf>
    <xf numFmtId="49" fontId="16" fillId="5" borderId="1" xfId="22" applyNumberFormat="1" applyFont="1" applyFill="1" applyBorder="1" applyAlignment="1">
      <alignment horizontal="left" vertical="center" wrapText="1"/>
    </xf>
    <xf numFmtId="49" fontId="16" fillId="5" borderId="1" xfId="16" applyNumberFormat="1" applyFont="1" applyFill="1" applyBorder="1" applyAlignment="1">
      <alignment vertical="center" wrapText="1"/>
    </xf>
    <xf numFmtId="49" fontId="16" fillId="5" borderId="1" xfId="17" applyNumberFormat="1" applyFont="1" applyFill="1" applyBorder="1" applyAlignment="1">
      <alignment horizontal="center" vertical="center" wrapText="1"/>
    </xf>
    <xf numFmtId="49" fontId="16" fillId="5" borderId="1" xfId="30" applyNumberFormat="1" applyFont="1" applyFill="1" applyBorder="1" applyAlignment="1">
      <alignment vertical="center" wrapText="1"/>
    </xf>
    <xf numFmtId="49" fontId="16" fillId="5" borderId="1" xfId="30" applyNumberFormat="1" applyFont="1" applyFill="1" applyBorder="1" applyAlignment="1">
      <alignment horizontal="center" vertical="center" wrapText="1"/>
    </xf>
    <xf numFmtId="49" fontId="16" fillId="5" borderId="1" xfId="27" applyNumberFormat="1" applyFont="1" applyFill="1" applyBorder="1" applyAlignment="1">
      <alignment vertical="center" wrapText="1"/>
    </xf>
    <xf numFmtId="0" fontId="16" fillId="2" borderId="1" xfId="5" applyFont="1" applyFill="1" applyBorder="1" applyAlignment="1">
      <alignment horizontal="left" vertical="center" wrapText="1"/>
    </xf>
    <xf numFmtId="49" fontId="16" fillId="5" borderId="1" xfId="16" applyNumberFormat="1" applyFont="1" applyFill="1" applyBorder="1" applyAlignment="1">
      <alignment horizontal="left" vertical="center" wrapText="1"/>
    </xf>
    <xf numFmtId="0" fontId="16" fillId="4" borderId="1" xfId="5" applyNumberFormat="1" applyFont="1" applyFill="1" applyBorder="1" applyAlignment="1">
      <alignment horizontal="left" vertical="center" wrapText="1"/>
    </xf>
    <xf numFmtId="0" fontId="16" fillId="4" borderId="1" xfId="5" applyNumberFormat="1" applyFont="1" applyFill="1" applyBorder="1" applyAlignment="1">
      <alignment horizontal="center" vertical="center" wrapText="1"/>
    </xf>
    <xf numFmtId="0" fontId="15" fillId="0" borderId="1" xfId="0" applyNumberFormat="1" applyFont="1" applyFill="1" applyBorder="1" applyAlignment="1">
      <alignment horizontal="left" vertical="center" wrapText="1"/>
    </xf>
    <xf numFmtId="177" fontId="16" fillId="2" borderId="1" xfId="5" applyNumberFormat="1" applyFont="1" applyFill="1" applyBorder="1" applyAlignment="1">
      <alignment horizontal="left" vertical="center" wrapText="1"/>
    </xf>
    <xf numFmtId="0" fontId="16" fillId="2" borderId="1" xfId="5" applyFont="1" applyFill="1" applyBorder="1" applyAlignment="1">
      <alignment horizontal="center" vertical="center" wrapText="1"/>
    </xf>
    <xf numFmtId="0" fontId="16" fillId="3" borderId="1" xfId="0" applyNumberFormat="1" applyFont="1" applyFill="1" applyBorder="1" applyAlignment="1">
      <alignment vertical="center" wrapText="1"/>
    </xf>
    <xf numFmtId="49" fontId="16" fillId="3" borderId="1" xfId="12" applyNumberFormat="1" applyFont="1" applyFill="1" applyBorder="1" applyAlignment="1">
      <alignment vertical="center" wrapText="1"/>
    </xf>
    <xf numFmtId="49" fontId="16" fillId="5" borderId="1" xfId="10" applyNumberFormat="1" applyFont="1" applyFill="1" applyBorder="1" applyAlignment="1">
      <alignment horizontal="left" vertical="center" wrapText="1"/>
    </xf>
    <xf numFmtId="49" fontId="16" fillId="5" borderId="1" xfId="10" applyNumberFormat="1" applyFont="1" applyFill="1" applyBorder="1" applyAlignment="1">
      <alignment horizontal="center" vertical="center" wrapText="1"/>
    </xf>
    <xf numFmtId="49" fontId="16" fillId="5" borderId="1" xfId="26" applyNumberFormat="1" applyFont="1" applyFill="1" applyBorder="1" applyAlignment="1">
      <alignment horizontal="left" vertical="center" wrapText="1"/>
    </xf>
    <xf numFmtId="49" fontId="16" fillId="5" borderId="1" xfId="29" applyNumberFormat="1" applyFont="1" applyFill="1" applyBorder="1" applyAlignment="1">
      <alignment horizontal="left" vertical="center" wrapText="1"/>
    </xf>
    <xf numFmtId="49" fontId="16" fillId="5" borderId="1" xfId="23" applyNumberFormat="1" applyFont="1" applyFill="1" applyBorder="1" applyAlignment="1">
      <alignment horizontal="left" vertical="center" wrapText="1"/>
    </xf>
    <xf numFmtId="0" fontId="16" fillId="4" borderId="1" xfId="0" applyNumberFormat="1" applyFont="1" applyFill="1" applyBorder="1" applyAlignment="1">
      <alignment horizontal="left" vertical="center" wrapText="1"/>
    </xf>
    <xf numFmtId="0" fontId="16" fillId="4" borderId="1" xfId="0" applyNumberFormat="1" applyFont="1" applyFill="1" applyBorder="1" applyAlignment="1">
      <alignment horizontal="center" vertical="center" wrapText="1"/>
    </xf>
    <xf numFmtId="0" fontId="16" fillId="3" borderId="1" xfId="0" applyNumberFormat="1" applyFont="1" applyFill="1" applyBorder="1" applyAlignment="1">
      <alignment horizontal="left" vertical="center" wrapText="1"/>
    </xf>
    <xf numFmtId="49" fontId="16" fillId="5" borderId="1" xfId="13" applyNumberFormat="1" applyFont="1" applyFill="1" applyBorder="1" applyAlignment="1">
      <alignment horizontal="left" vertical="center" wrapText="1"/>
    </xf>
    <xf numFmtId="49" fontId="16" fillId="5" borderId="1" xfId="14" applyNumberFormat="1" applyFont="1" applyFill="1" applyBorder="1" applyAlignment="1">
      <alignment horizontal="left" vertical="center" wrapText="1"/>
    </xf>
    <xf numFmtId="49" fontId="16" fillId="5" borderId="1" xfId="13" applyNumberFormat="1" applyFont="1" applyFill="1" applyBorder="1" applyAlignment="1">
      <alignment horizontal="center" vertical="center" wrapText="1"/>
    </xf>
    <xf numFmtId="0" fontId="16" fillId="3" borderId="1" xfId="15" applyFont="1" applyFill="1" applyBorder="1" applyAlignment="1">
      <alignment horizontal="center" vertical="center" wrapText="1"/>
    </xf>
    <xf numFmtId="0" fontId="15" fillId="0" borderId="1" xfId="0" applyNumberFormat="1" applyFont="1" applyBorder="1" applyAlignment="1">
      <alignment horizontal="left" vertical="center" wrapText="1"/>
    </xf>
    <xf numFmtId="179" fontId="15" fillId="0" borderId="1" xfId="0" applyNumberFormat="1" applyFont="1" applyBorder="1" applyAlignment="1">
      <alignment horizontal="center" vertical="center" wrapText="1"/>
    </xf>
    <xf numFmtId="49" fontId="16" fillId="5" borderId="1" xfId="27" applyNumberFormat="1" applyFont="1" applyFill="1" applyBorder="1" applyAlignment="1">
      <alignment horizontal="left" vertical="center" wrapText="1"/>
    </xf>
    <xf numFmtId="49" fontId="16" fillId="5" borderId="1" xfId="19" applyNumberFormat="1" applyFont="1" applyFill="1" applyBorder="1" applyAlignment="1">
      <alignment horizontal="left" vertical="center" wrapText="1"/>
    </xf>
    <xf numFmtId="49" fontId="16" fillId="5" borderId="1" xfId="21" applyNumberFormat="1" applyFont="1" applyFill="1" applyBorder="1" applyAlignment="1">
      <alignment horizontal="left" vertical="center" wrapText="1"/>
    </xf>
    <xf numFmtId="49" fontId="16" fillId="5" borderId="1" xfId="11" applyNumberFormat="1" applyFont="1" applyFill="1" applyBorder="1" applyAlignment="1">
      <alignment horizontal="left" vertical="center" wrapText="1"/>
    </xf>
    <xf numFmtId="49" fontId="16" fillId="5" borderId="1" xfId="18" applyNumberFormat="1" applyFont="1" applyFill="1" applyBorder="1" applyAlignment="1">
      <alignment horizontal="left" vertical="center" wrapText="1"/>
    </xf>
    <xf numFmtId="0" fontId="16" fillId="4" borderId="1" xfId="3" applyNumberFormat="1" applyFont="1" applyFill="1" applyBorder="1" applyAlignment="1">
      <alignment horizontal="center" vertical="center" wrapText="1"/>
    </xf>
    <xf numFmtId="0" fontId="16" fillId="0" borderId="1" xfId="0" applyFont="1" applyBorder="1" applyAlignment="1">
      <alignment vertical="center" wrapText="1"/>
    </xf>
    <xf numFmtId="0" fontId="16" fillId="0" borderId="1" xfId="42" applyFont="1" applyFill="1" applyBorder="1" applyAlignment="1">
      <alignment horizontal="left" vertical="center" wrapText="1"/>
    </xf>
    <xf numFmtId="179" fontId="16" fillId="0" borderId="1" xfId="0" applyNumberFormat="1" applyFont="1" applyBorder="1" applyAlignment="1">
      <alignment horizontal="center" vertical="center" wrapText="1"/>
    </xf>
    <xf numFmtId="49" fontId="16" fillId="0" borderId="1" xfId="5" applyNumberFormat="1" applyFont="1" applyBorder="1" applyAlignment="1">
      <alignment horizontal="center" vertical="center" wrapText="1"/>
    </xf>
    <xf numFmtId="0" fontId="16" fillId="3" borderId="1" xfId="5" applyFont="1" applyFill="1" applyBorder="1" applyAlignment="1">
      <alignment horizontal="center" vertical="center" wrapText="1"/>
    </xf>
    <xf numFmtId="49" fontId="16" fillId="5" borderId="1" xfId="14" applyNumberFormat="1" applyFont="1" applyFill="1" applyBorder="1" applyAlignment="1">
      <alignment horizontal="center" vertical="center" wrapText="1"/>
    </xf>
    <xf numFmtId="0" fontId="14" fillId="0" borderId="1" xfId="0" applyFont="1" applyFill="1" applyBorder="1" applyAlignment="1">
      <alignment vertical="center" wrapText="1"/>
    </xf>
    <xf numFmtId="49" fontId="16" fillId="5" borderId="1" xfId="9" applyNumberFormat="1" applyFont="1" applyFill="1" applyBorder="1" applyAlignment="1">
      <alignment horizontal="left" vertical="center" wrapText="1"/>
    </xf>
    <xf numFmtId="0" fontId="15" fillId="4" borderId="1" xfId="0" applyNumberFormat="1" applyFont="1" applyFill="1" applyBorder="1" applyAlignment="1">
      <alignment vertical="center" wrapText="1"/>
    </xf>
    <xf numFmtId="0" fontId="16" fillId="4" borderId="1" xfId="3" applyNumberFormat="1" applyFont="1" applyFill="1" applyBorder="1" applyAlignment="1">
      <alignment horizontal="left" vertical="center" wrapText="1"/>
    </xf>
    <xf numFmtId="0" fontId="15" fillId="4" borderId="1" xfId="0" applyNumberFormat="1" applyFont="1" applyFill="1" applyBorder="1" applyAlignment="1">
      <alignment horizontal="center" vertical="center" wrapText="1"/>
    </xf>
    <xf numFmtId="0" fontId="15" fillId="4" borderId="1" xfId="0" applyNumberFormat="1" applyFont="1" applyFill="1" applyBorder="1" applyAlignment="1">
      <alignment horizontal="left" vertical="center" wrapText="1"/>
    </xf>
    <xf numFmtId="49" fontId="16" fillId="5" borderId="1" xfId="24" applyNumberFormat="1" applyFont="1" applyFill="1" applyBorder="1" applyAlignment="1">
      <alignment vertical="center" wrapText="1"/>
    </xf>
    <xf numFmtId="49" fontId="16" fillId="5" borderId="1" xfId="24" applyNumberFormat="1" applyFont="1" applyFill="1" applyBorder="1" applyAlignment="1">
      <alignment horizontal="center" vertical="center" wrapText="1"/>
    </xf>
    <xf numFmtId="49" fontId="16" fillId="3" borderId="1" xfId="12"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Font="1" applyBorder="1" applyAlignment="1">
      <alignment horizontal="center" vertical="center"/>
    </xf>
    <xf numFmtId="0" fontId="16" fillId="0" borderId="1" xfId="0" applyFont="1" applyBorder="1" applyAlignment="1">
      <alignment horizontal="center" vertical="center"/>
    </xf>
    <xf numFmtId="177" fontId="16" fillId="0" borderId="1" xfId="5" applyNumberFormat="1" applyFont="1" applyBorder="1" applyAlignment="1">
      <alignment horizontal="justify" vertical="center" wrapText="1"/>
    </xf>
    <xf numFmtId="176" fontId="16" fillId="0" borderId="1" xfId="5" applyNumberFormat="1" applyFont="1" applyBorder="1" applyAlignment="1">
      <alignment horizontal="center" vertical="center" wrapText="1"/>
    </xf>
    <xf numFmtId="177" fontId="16" fillId="0" borderId="1" xfId="0" applyNumberFormat="1" applyFont="1" applyBorder="1" applyAlignment="1">
      <alignment vertical="center"/>
    </xf>
    <xf numFmtId="177" fontId="16" fillId="0" borderId="1" xfId="5" applyNumberFormat="1"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5" fillId="0" borderId="0" xfId="0" applyFont="1" applyAlignment="1">
      <alignment vertical="center"/>
    </xf>
    <xf numFmtId="0" fontId="16"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6" fillId="0" borderId="1" xfId="1" applyFont="1" applyBorder="1" applyAlignment="1">
      <alignment horizontal="center" vertical="center" wrapText="1"/>
    </xf>
    <xf numFmtId="0" fontId="16" fillId="0" borderId="1" xfId="1" applyFont="1" applyBorder="1" applyAlignment="1">
      <alignment horizontal="left" vertical="center" wrapText="1"/>
    </xf>
    <xf numFmtId="0" fontId="18" fillId="0" borderId="1" xfId="0" applyFont="1" applyBorder="1" applyAlignment="1">
      <alignment vertical="center"/>
    </xf>
    <xf numFmtId="177" fontId="16" fillId="0" borderId="1" xfId="5" applyNumberFormat="1" applyFont="1" applyBorder="1" applyAlignment="1">
      <alignment vertical="center" wrapText="1"/>
    </xf>
    <xf numFmtId="176" fontId="16" fillId="0" borderId="1" xfId="3" applyNumberFormat="1" applyFont="1" applyFill="1" applyBorder="1" applyAlignment="1">
      <alignment horizontal="center" vertical="center" wrapText="1"/>
    </xf>
    <xf numFmtId="0" fontId="16" fillId="0" borderId="1" xfId="3" applyNumberFormat="1" applyFont="1" applyFill="1" applyBorder="1" applyAlignment="1">
      <alignment horizontal="center" vertical="center" wrapText="1"/>
    </xf>
    <xf numFmtId="0" fontId="16" fillId="0" borderId="1" xfId="0" applyFont="1" applyBorder="1"/>
    <xf numFmtId="0" fontId="20" fillId="3" borderId="1" xfId="0" applyFont="1" applyFill="1" applyBorder="1" applyAlignment="1">
      <alignment horizontal="justify" vertical="center" wrapText="1"/>
    </xf>
    <xf numFmtId="177" fontId="16" fillId="3" borderId="1" xfId="5" applyNumberFormat="1" applyFont="1" applyFill="1" applyBorder="1" applyAlignment="1">
      <alignment horizontal="justify" vertical="center" wrapText="1"/>
    </xf>
    <xf numFmtId="0" fontId="15" fillId="0" borderId="1" xfId="0" applyFont="1" applyFill="1" applyBorder="1" applyAlignment="1">
      <alignment horizontal="left" vertical="center" wrapText="1"/>
    </xf>
    <xf numFmtId="0" fontId="16" fillId="0" borderId="1" xfId="1" applyFont="1" applyBorder="1" applyAlignment="1">
      <alignment vertical="center" wrapText="1"/>
    </xf>
    <xf numFmtId="0" fontId="16" fillId="0" borderId="1" xfId="2" applyFont="1" applyBorder="1" applyAlignment="1">
      <alignment vertical="center"/>
    </xf>
    <xf numFmtId="0" fontId="15" fillId="0" borderId="1" xfId="0" applyNumberFormat="1" applyFont="1" applyFill="1" applyBorder="1" applyAlignment="1">
      <alignment vertical="center" wrapText="1"/>
    </xf>
    <xf numFmtId="0" fontId="18" fillId="3" borderId="1" xfId="0" applyFont="1" applyFill="1" applyBorder="1" applyAlignment="1">
      <alignment vertical="center"/>
    </xf>
    <xf numFmtId="0" fontId="14" fillId="0" borderId="0" xfId="0" applyFont="1" applyAlignment="1">
      <alignment vertical="center"/>
    </xf>
    <xf numFmtId="0" fontId="16" fillId="0" borderId="1" xfId="0" applyFont="1" applyBorder="1" applyAlignment="1">
      <alignment horizontal="center"/>
    </xf>
    <xf numFmtId="0" fontId="21" fillId="0" borderId="1" xfId="0" applyNumberFormat="1" applyFont="1" applyFill="1" applyBorder="1" applyAlignment="1">
      <alignment horizontal="center" vertical="center" wrapText="1"/>
    </xf>
    <xf numFmtId="176" fontId="0" fillId="0" borderId="0" xfId="0" applyNumberFormat="1"/>
    <xf numFmtId="0" fontId="15" fillId="3" borderId="1" xfId="40" applyNumberFormat="1" applyFont="1" applyFill="1" applyBorder="1" applyAlignment="1">
      <alignment horizontal="left" vertical="center" wrapText="1"/>
    </xf>
    <xf numFmtId="0" fontId="15" fillId="3" borderId="1" xfId="0" applyFont="1" applyFill="1" applyBorder="1" applyAlignment="1">
      <alignment vertical="center" wrapText="1"/>
    </xf>
    <xf numFmtId="0" fontId="15" fillId="6" borderId="1" xfId="40" applyNumberFormat="1" applyFont="1" applyFill="1" applyBorder="1" applyAlignment="1">
      <alignment horizontal="left" vertical="center" wrapText="1"/>
    </xf>
    <xf numFmtId="0" fontId="15" fillId="6" borderId="1" xfId="41" applyNumberFormat="1" applyFont="1" applyFill="1" applyBorder="1" applyAlignment="1">
      <alignment horizontal="center" vertical="center" wrapText="1"/>
    </xf>
    <xf numFmtId="0" fontId="15" fillId="6" borderId="1" xfId="0" applyNumberFormat="1" applyFont="1" applyFill="1" applyBorder="1" applyAlignment="1">
      <alignment horizontal="center" vertical="center" wrapText="1"/>
    </xf>
    <xf numFmtId="0" fontId="16" fillId="6" borderId="1" xfId="42" applyFont="1" applyFill="1" applyBorder="1" applyAlignment="1">
      <alignment horizontal="left" vertical="center" wrapText="1"/>
    </xf>
    <xf numFmtId="0" fontId="16" fillId="0" borderId="1" xfId="31" applyFont="1" applyBorder="1" applyAlignment="1">
      <alignment vertical="center" wrapText="1"/>
    </xf>
    <xf numFmtId="49" fontId="16" fillId="5" borderId="1" xfId="32"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Alignment="1">
      <alignment horizontal="left"/>
    </xf>
    <xf numFmtId="0" fontId="16" fillId="0" borderId="1" xfId="0" applyFont="1" applyBorder="1" applyAlignment="1">
      <alignment horizontal="left" vertical="center"/>
    </xf>
    <xf numFmtId="177" fontId="16" fillId="0" borderId="1" xfId="5" applyNumberFormat="1" applyFont="1" applyBorder="1" applyAlignment="1">
      <alignment horizontal="left" vertical="center" wrapText="1"/>
    </xf>
    <xf numFmtId="0" fontId="14" fillId="0" borderId="1" xfId="0" applyFont="1" applyBorder="1" applyAlignment="1">
      <alignment horizontal="left" vertical="center"/>
    </xf>
    <xf numFmtId="0" fontId="18" fillId="3" borderId="1" xfId="0" applyFont="1" applyFill="1" applyBorder="1" applyAlignment="1">
      <alignment horizontal="left" vertical="center"/>
    </xf>
    <xf numFmtId="0" fontId="16" fillId="0" borderId="1" xfId="0" applyFont="1" applyBorder="1" applyAlignment="1">
      <alignment horizontal="left"/>
    </xf>
    <xf numFmtId="0" fontId="15" fillId="0" borderId="1" xfId="0" applyFont="1" applyBorder="1" applyAlignment="1">
      <alignment horizontal="left" vertical="center" wrapText="1"/>
    </xf>
    <xf numFmtId="0" fontId="22" fillId="0" borderId="1" xfId="0" applyFont="1" applyBorder="1" applyAlignment="1">
      <alignment vertical="center"/>
    </xf>
    <xf numFmtId="0" fontId="23" fillId="0" borderId="1" xfId="0" applyFont="1" applyBorder="1" applyAlignment="1">
      <alignment vertical="center"/>
    </xf>
    <xf numFmtId="0" fontId="24" fillId="0" borderId="0" xfId="0" applyFont="1"/>
    <xf numFmtId="49" fontId="16" fillId="3" borderId="1" xfId="0" applyNumberFormat="1" applyFont="1" applyFill="1" applyBorder="1" applyAlignment="1">
      <alignment horizontal="left" vertical="center" wrapText="1"/>
    </xf>
    <xf numFmtId="0" fontId="25" fillId="0" borderId="0" xfId="0" applyFont="1"/>
  </cellXfs>
  <cellStyles count="43">
    <cellStyle name="常规" xfId="0" builtinId="0"/>
    <cellStyle name="常规 10" xfId="8"/>
    <cellStyle name="常规 10 5" xfId="24"/>
    <cellStyle name="常规 11 5" xfId="23"/>
    <cellStyle name="常规 12 5" xfId="27"/>
    <cellStyle name="常规 13 4 2" xfId="20"/>
    <cellStyle name="常规 13 5" xfId="19"/>
    <cellStyle name="常规 14 2" xfId="35"/>
    <cellStyle name="常规 16 2" xfId="11"/>
    <cellStyle name="常规 2" xfId="5"/>
    <cellStyle name="常规 2 2 12" xfId="16"/>
    <cellStyle name="常规 2 2 2" xfId="39"/>
    <cellStyle name="常规 2 20" xfId="10"/>
    <cellStyle name="常规 2 4 5" xfId="9"/>
    <cellStyle name="常规 2 5 5" xfId="22"/>
    <cellStyle name="常规 2_2017科普专项经费安排" xfId="41"/>
    <cellStyle name="常规 24" xfId="2"/>
    <cellStyle name="常规 28" xfId="15"/>
    <cellStyle name="常规 3" xfId="3"/>
    <cellStyle name="常规 3 2 5" xfId="37"/>
    <cellStyle name="常规 3 3 4 2" xfId="33"/>
    <cellStyle name="常规 3 3 5" xfId="25"/>
    <cellStyle name="常规 3 5" xfId="38"/>
    <cellStyle name="常规 3 9" xfId="17"/>
    <cellStyle name="常规 34" xfId="31"/>
    <cellStyle name="常规 37" xfId="12"/>
    <cellStyle name="常规 4" xfId="4"/>
    <cellStyle name="常规 4 3 5" xfId="30"/>
    <cellStyle name="常规 4 6" xfId="36"/>
    <cellStyle name="常规 5 3 5" xfId="14"/>
    <cellStyle name="常规 6 3 5" xfId="34"/>
    <cellStyle name="常规 7" xfId="7"/>
    <cellStyle name="常规 7 3 4 2" xfId="21"/>
    <cellStyle name="常规 7 3 5" xfId="13"/>
    <cellStyle name="常规 7 4" xfId="18"/>
    <cellStyle name="常规 8 3 5" xfId="28"/>
    <cellStyle name="常规 8 4" xfId="32"/>
    <cellStyle name="常规 9" xfId="6"/>
    <cellStyle name="常规 9 3 4 2" xfId="29"/>
    <cellStyle name="常规 9 3 5" xfId="26"/>
    <cellStyle name="常规_2017科普专项经费安排_1" xfId="42"/>
    <cellStyle name="常规_2017科普专项经费安排_2" xfId="40"/>
    <cellStyle name="常规_Sheet1" xfId="1"/>
  </cellStyles>
  <dxfs count="66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K1318"/>
  <sheetViews>
    <sheetView tabSelected="1" workbookViewId="0">
      <selection activeCell="I118" sqref="I118"/>
    </sheetView>
  </sheetViews>
  <sheetFormatPr defaultColWidth="14.75" defaultRowHeight="13.5"/>
  <cols>
    <col min="1" max="1" width="12.875" customWidth="1"/>
    <col min="2" max="2" width="6.375" customWidth="1"/>
    <col min="3" max="3" width="27.5" customWidth="1"/>
    <col min="4" max="4" width="12.375" customWidth="1"/>
    <col min="5" max="5" width="11.625" style="165" customWidth="1"/>
    <col min="6" max="6" width="13" customWidth="1"/>
    <col min="7" max="7" width="12" customWidth="1"/>
    <col min="8" max="8" width="9.625" customWidth="1"/>
    <col min="9" max="9" width="21.125" style="176" customWidth="1"/>
    <col min="10" max="10" width="7.875" style="165" customWidth="1"/>
    <col min="11" max="11" width="9.875" style="174" customWidth="1"/>
  </cols>
  <sheetData>
    <row r="1" spans="1:11" s="152" customFormat="1" ht="18.75" customHeight="1">
      <c r="A1" s="114" t="s">
        <v>0</v>
      </c>
      <c r="B1" s="123" t="s">
        <v>3995</v>
      </c>
      <c r="C1" s="123" t="s">
        <v>36</v>
      </c>
      <c r="D1" s="123" t="s">
        <v>37</v>
      </c>
      <c r="E1" s="164" t="s">
        <v>2961</v>
      </c>
      <c r="F1" s="124" t="s">
        <v>1</v>
      </c>
      <c r="G1" s="124" t="s">
        <v>2</v>
      </c>
      <c r="H1" s="42" t="s">
        <v>3</v>
      </c>
      <c r="I1" s="42" t="s">
        <v>4081</v>
      </c>
      <c r="J1" s="168" t="s">
        <v>4</v>
      </c>
      <c r="K1" s="172" t="s">
        <v>4072</v>
      </c>
    </row>
    <row r="2" spans="1:11" s="54" customFormat="1" ht="99.75" hidden="1">
      <c r="A2" s="56" t="s">
        <v>3790</v>
      </c>
      <c r="B2" s="29">
        <v>147</v>
      </c>
      <c r="C2" s="56" t="s">
        <v>3792</v>
      </c>
      <c r="D2" s="29" t="s">
        <v>3778</v>
      </c>
      <c r="E2" s="29" t="s">
        <v>3791</v>
      </c>
      <c r="F2" s="29" t="s">
        <v>3794</v>
      </c>
      <c r="G2" s="29">
        <v>2060901</v>
      </c>
      <c r="H2" s="29">
        <v>30499</v>
      </c>
      <c r="I2" s="56" t="s">
        <v>3793</v>
      </c>
      <c r="J2" s="151" t="s">
        <v>3779</v>
      </c>
    </row>
    <row r="3" spans="1:11" s="54" customFormat="1" ht="42.75" hidden="1">
      <c r="A3" s="56" t="s">
        <v>3795</v>
      </c>
      <c r="B3" s="29">
        <v>120</v>
      </c>
      <c r="C3" s="56" t="s">
        <v>3797</v>
      </c>
      <c r="D3" s="29" t="s">
        <v>3778</v>
      </c>
      <c r="E3" s="29" t="s">
        <v>3796</v>
      </c>
      <c r="F3" s="29" t="s">
        <v>3799</v>
      </c>
      <c r="G3" s="29">
        <v>2060901</v>
      </c>
      <c r="H3" s="29">
        <v>30499</v>
      </c>
      <c r="I3" s="56" t="s">
        <v>3798</v>
      </c>
      <c r="J3" s="151" t="s">
        <v>3779</v>
      </c>
    </row>
    <row r="4" spans="1:11" s="54" customFormat="1" ht="57" hidden="1">
      <c r="A4" s="29" t="s">
        <v>3804</v>
      </c>
      <c r="B4" s="29">
        <v>49</v>
      </c>
      <c r="C4" s="56" t="s">
        <v>3806</v>
      </c>
      <c r="D4" s="29" t="s">
        <v>3778</v>
      </c>
      <c r="E4" s="29" t="s">
        <v>3805</v>
      </c>
      <c r="F4" s="29" t="s">
        <v>3808</v>
      </c>
      <c r="G4" s="29">
        <v>2060901</v>
      </c>
      <c r="H4" s="29">
        <v>30499</v>
      </c>
      <c r="I4" s="56" t="s">
        <v>3807</v>
      </c>
      <c r="J4" s="151" t="s">
        <v>3779</v>
      </c>
    </row>
    <row r="5" spans="1:11" s="54" customFormat="1" ht="57" hidden="1">
      <c r="A5" s="29" t="s">
        <v>3800</v>
      </c>
      <c r="B5" s="29">
        <v>106</v>
      </c>
      <c r="C5" s="56" t="s">
        <v>3802</v>
      </c>
      <c r="D5" s="29" t="s">
        <v>3778</v>
      </c>
      <c r="E5" s="60" t="s">
        <v>3801</v>
      </c>
      <c r="F5" s="29" t="s">
        <v>3803</v>
      </c>
      <c r="G5" s="29">
        <v>2060901</v>
      </c>
      <c r="H5" s="29">
        <v>30499</v>
      </c>
      <c r="I5" s="56"/>
      <c r="J5" s="151" t="s">
        <v>3779</v>
      </c>
    </row>
    <row r="6" spans="1:11" s="54" customFormat="1" ht="57" hidden="1">
      <c r="A6" s="29" t="s">
        <v>3809</v>
      </c>
      <c r="B6" s="29">
        <v>68</v>
      </c>
      <c r="C6" s="56" t="s">
        <v>3811</v>
      </c>
      <c r="D6" s="29" t="s">
        <v>3778</v>
      </c>
      <c r="E6" s="60" t="s">
        <v>3810</v>
      </c>
      <c r="F6" s="29" t="s">
        <v>3813</v>
      </c>
      <c r="G6" s="29">
        <v>2060901</v>
      </c>
      <c r="H6" s="29">
        <v>30499</v>
      </c>
      <c r="I6" s="56" t="s">
        <v>3812</v>
      </c>
      <c r="J6" s="151" t="s">
        <v>3779</v>
      </c>
    </row>
    <row r="7" spans="1:11" s="54" customFormat="1" ht="42.75" hidden="1">
      <c r="A7" s="29" t="s">
        <v>3814</v>
      </c>
      <c r="B7" s="29">
        <v>77</v>
      </c>
      <c r="C7" s="56" t="s">
        <v>3816</v>
      </c>
      <c r="D7" s="29" t="s">
        <v>3778</v>
      </c>
      <c r="E7" s="60" t="s">
        <v>3815</v>
      </c>
      <c r="F7" s="29" t="s">
        <v>3818</v>
      </c>
      <c r="G7" s="29">
        <v>2060901</v>
      </c>
      <c r="H7" s="29">
        <v>30499</v>
      </c>
      <c r="I7" s="56" t="s">
        <v>3817</v>
      </c>
      <c r="J7" s="151" t="s">
        <v>3779</v>
      </c>
    </row>
    <row r="8" spans="1:11" s="54" customFormat="1" ht="71.25" hidden="1">
      <c r="A8" s="56" t="s">
        <v>3817</v>
      </c>
      <c r="B8" s="29">
        <v>50</v>
      </c>
      <c r="C8" s="56" t="s">
        <v>3841</v>
      </c>
      <c r="D8" s="29" t="s">
        <v>3778</v>
      </c>
      <c r="E8" s="29" t="s">
        <v>3840</v>
      </c>
      <c r="F8" s="29" t="s">
        <v>3842</v>
      </c>
      <c r="G8" s="29">
        <v>2060901</v>
      </c>
      <c r="H8" s="29">
        <v>30499</v>
      </c>
      <c r="I8" s="56"/>
      <c r="J8" s="151" t="s">
        <v>3779</v>
      </c>
    </row>
    <row r="9" spans="1:11" s="54" customFormat="1" ht="28.5" hidden="1">
      <c r="A9" s="56" t="s">
        <v>3836</v>
      </c>
      <c r="B9" s="29">
        <v>60</v>
      </c>
      <c r="C9" s="56" t="s">
        <v>3838</v>
      </c>
      <c r="D9" s="29" t="s">
        <v>3778</v>
      </c>
      <c r="E9" s="29" t="s">
        <v>3837</v>
      </c>
      <c r="F9" s="29" t="s">
        <v>3839</v>
      </c>
      <c r="G9" s="29">
        <v>2060901</v>
      </c>
      <c r="H9" s="29">
        <v>30499</v>
      </c>
      <c r="I9" s="56"/>
      <c r="J9" s="151" t="s">
        <v>3779</v>
      </c>
    </row>
    <row r="10" spans="1:11" s="54" customFormat="1" ht="71.25" hidden="1">
      <c r="A10" s="56" t="s">
        <v>3829</v>
      </c>
      <c r="B10" s="29">
        <v>140</v>
      </c>
      <c r="C10" s="56" t="s">
        <v>3831</v>
      </c>
      <c r="D10" s="29" t="s">
        <v>3778</v>
      </c>
      <c r="E10" s="29" t="s">
        <v>3830</v>
      </c>
      <c r="F10" s="29" t="s">
        <v>3833</v>
      </c>
      <c r="G10" s="29">
        <v>2060901</v>
      </c>
      <c r="H10" s="29">
        <v>30499</v>
      </c>
      <c r="I10" s="56" t="s">
        <v>3832</v>
      </c>
      <c r="J10" s="151" t="s">
        <v>3779</v>
      </c>
    </row>
    <row r="11" spans="1:11" s="54" customFormat="1" ht="64.5" customHeight="1">
      <c r="A11" s="56" t="s">
        <v>3843</v>
      </c>
      <c r="B11" s="29">
        <v>135</v>
      </c>
      <c r="C11" s="56" t="s">
        <v>3844</v>
      </c>
      <c r="D11" s="29" t="s">
        <v>3778</v>
      </c>
      <c r="E11" s="56" t="s">
        <v>4066</v>
      </c>
      <c r="F11" s="29" t="s">
        <v>4065</v>
      </c>
      <c r="G11" s="29">
        <v>2060901</v>
      </c>
      <c r="H11" s="29">
        <v>30499</v>
      </c>
      <c r="I11" s="56" t="s">
        <v>4082</v>
      </c>
      <c r="J11" s="169" t="s">
        <v>3779</v>
      </c>
      <c r="K11" s="173" t="s">
        <v>4070</v>
      </c>
    </row>
    <row r="12" spans="1:11" s="54" customFormat="1" ht="42.75" hidden="1">
      <c r="A12" s="29" t="s">
        <v>3819</v>
      </c>
      <c r="B12" s="29">
        <v>105</v>
      </c>
      <c r="C12" s="56" t="s">
        <v>3821</v>
      </c>
      <c r="D12" s="29" t="s">
        <v>3778</v>
      </c>
      <c r="E12" s="29" t="s">
        <v>3820</v>
      </c>
      <c r="F12" s="29" t="s">
        <v>3823</v>
      </c>
      <c r="G12" s="29">
        <v>2060901</v>
      </c>
      <c r="H12" s="29">
        <v>30499</v>
      </c>
      <c r="I12" s="56" t="s">
        <v>3822</v>
      </c>
      <c r="J12" s="151" t="s">
        <v>3779</v>
      </c>
    </row>
    <row r="13" spans="1:11" s="54" customFormat="1" ht="85.5" hidden="1">
      <c r="A13" s="29" t="s">
        <v>3824</v>
      </c>
      <c r="B13" s="29">
        <v>85</v>
      </c>
      <c r="C13" s="56" t="s">
        <v>3826</v>
      </c>
      <c r="D13" s="29" t="s">
        <v>3778</v>
      </c>
      <c r="E13" s="29" t="s">
        <v>3825</v>
      </c>
      <c r="F13" s="29" t="s">
        <v>3828</v>
      </c>
      <c r="G13" s="29">
        <v>2060901</v>
      </c>
      <c r="H13" s="29">
        <v>30499</v>
      </c>
      <c r="I13" s="56" t="s">
        <v>3827</v>
      </c>
      <c r="J13" s="151" t="s">
        <v>3779</v>
      </c>
    </row>
    <row r="14" spans="1:11" s="54" customFormat="1" ht="57" hidden="1">
      <c r="A14" s="56" t="s">
        <v>13</v>
      </c>
      <c r="B14" s="57">
        <v>79</v>
      </c>
      <c r="C14" s="56" t="s">
        <v>3835</v>
      </c>
      <c r="D14" s="29" t="s">
        <v>3778</v>
      </c>
      <c r="E14" s="29" t="s">
        <v>3834</v>
      </c>
      <c r="F14" s="29" t="s">
        <v>3017</v>
      </c>
      <c r="G14" s="29">
        <v>2060901</v>
      </c>
      <c r="H14" s="29">
        <v>30499</v>
      </c>
      <c r="I14" s="56"/>
      <c r="J14" s="151" t="s">
        <v>3779</v>
      </c>
    </row>
    <row r="15" spans="1:11" s="54" customFormat="1" ht="42.75" hidden="1">
      <c r="A15" s="29" t="s">
        <v>3854</v>
      </c>
      <c r="B15" s="29">
        <v>233.5</v>
      </c>
      <c r="C15" s="56" t="s">
        <v>3856</v>
      </c>
      <c r="D15" s="29" t="s">
        <v>3778</v>
      </c>
      <c r="E15" s="29" t="s">
        <v>3855</v>
      </c>
      <c r="F15" s="29" t="s">
        <v>3858</v>
      </c>
      <c r="G15" s="29">
        <v>2060901</v>
      </c>
      <c r="H15" s="29">
        <v>30499</v>
      </c>
      <c r="I15" s="56" t="s">
        <v>3857</v>
      </c>
      <c r="J15" s="151" t="s">
        <v>3779</v>
      </c>
    </row>
    <row r="16" spans="1:11" s="54" customFormat="1" ht="57" hidden="1">
      <c r="A16" s="29" t="s">
        <v>3859</v>
      </c>
      <c r="B16" s="29">
        <v>182.5</v>
      </c>
      <c r="C16" s="56" t="s">
        <v>3861</v>
      </c>
      <c r="D16" s="29" t="s">
        <v>3778</v>
      </c>
      <c r="E16" s="29" t="s">
        <v>3860</v>
      </c>
      <c r="F16" s="29" t="s">
        <v>3858</v>
      </c>
      <c r="G16" s="29">
        <v>2060901</v>
      </c>
      <c r="H16" s="29">
        <v>30499</v>
      </c>
      <c r="I16" s="56" t="s">
        <v>3862</v>
      </c>
      <c r="J16" s="151" t="s">
        <v>3779</v>
      </c>
    </row>
    <row r="17" spans="1:10" s="54" customFormat="1" ht="85.5" hidden="1">
      <c r="A17" s="56" t="s">
        <v>3845</v>
      </c>
      <c r="B17" s="112">
        <v>75</v>
      </c>
      <c r="C17" s="56" t="s">
        <v>3847</v>
      </c>
      <c r="D17" s="29" t="s">
        <v>3778</v>
      </c>
      <c r="E17" s="29" t="s">
        <v>3846</v>
      </c>
      <c r="F17" s="29" t="s">
        <v>3341</v>
      </c>
      <c r="G17" s="29">
        <v>2060901</v>
      </c>
      <c r="H17" s="29">
        <v>30499</v>
      </c>
      <c r="I17" s="56" t="s">
        <v>3848</v>
      </c>
      <c r="J17" s="151" t="s">
        <v>3779</v>
      </c>
    </row>
    <row r="18" spans="1:10" s="54" customFormat="1" ht="57" hidden="1">
      <c r="A18" s="29" t="s">
        <v>3849</v>
      </c>
      <c r="B18" s="29">
        <v>85</v>
      </c>
      <c r="C18" s="56" t="s">
        <v>3851</v>
      </c>
      <c r="D18" s="29" t="s">
        <v>3778</v>
      </c>
      <c r="E18" s="29" t="s">
        <v>3850</v>
      </c>
      <c r="F18" s="29" t="s">
        <v>3853</v>
      </c>
      <c r="G18" s="29">
        <v>2060901</v>
      </c>
      <c r="H18" s="29">
        <v>30499</v>
      </c>
      <c r="I18" s="56" t="s">
        <v>3852</v>
      </c>
      <c r="J18" s="151" t="s">
        <v>3779</v>
      </c>
    </row>
    <row r="19" spans="1:10" s="54" customFormat="1" ht="57" hidden="1">
      <c r="A19" s="56" t="s">
        <v>3863</v>
      </c>
      <c r="B19" s="29">
        <v>85</v>
      </c>
      <c r="C19" s="56" t="s">
        <v>3865</v>
      </c>
      <c r="D19" s="29" t="s">
        <v>3778</v>
      </c>
      <c r="E19" s="29" t="s">
        <v>3864</v>
      </c>
      <c r="F19" s="29" t="s">
        <v>3867</v>
      </c>
      <c r="G19" s="29">
        <v>2060901</v>
      </c>
      <c r="H19" s="29">
        <v>30499</v>
      </c>
      <c r="I19" s="56" t="s">
        <v>3866</v>
      </c>
      <c r="J19" s="151" t="s">
        <v>3779</v>
      </c>
    </row>
    <row r="20" spans="1:10" s="54" customFormat="1" ht="57" hidden="1">
      <c r="A20" s="29" t="s">
        <v>3780</v>
      </c>
      <c r="B20" s="29">
        <v>110</v>
      </c>
      <c r="C20" s="56" t="s">
        <v>3782</v>
      </c>
      <c r="D20" s="29" t="s">
        <v>3778</v>
      </c>
      <c r="E20" s="29" t="s">
        <v>3781</v>
      </c>
      <c r="F20" s="29" t="s">
        <v>3784</v>
      </c>
      <c r="G20" s="29">
        <v>2060901</v>
      </c>
      <c r="H20" s="29">
        <v>30499</v>
      </c>
      <c r="I20" s="56" t="s">
        <v>3783</v>
      </c>
      <c r="J20" s="151" t="s">
        <v>3779</v>
      </c>
    </row>
    <row r="21" spans="1:10" s="54" customFormat="1" ht="114" hidden="1">
      <c r="A21" s="29" t="s">
        <v>3785</v>
      </c>
      <c r="B21" s="57">
        <v>174</v>
      </c>
      <c r="C21" s="56" t="s">
        <v>3787</v>
      </c>
      <c r="D21" s="29" t="s">
        <v>3778</v>
      </c>
      <c r="E21" s="29" t="s">
        <v>3786</v>
      </c>
      <c r="F21" s="29" t="s">
        <v>3789</v>
      </c>
      <c r="G21" s="29">
        <v>2060901</v>
      </c>
      <c r="H21" s="29">
        <v>30499</v>
      </c>
      <c r="I21" s="56" t="s">
        <v>3788</v>
      </c>
      <c r="J21" s="151" t="s">
        <v>3779</v>
      </c>
    </row>
    <row r="22" spans="1:10" s="54" customFormat="1" ht="71.25" hidden="1">
      <c r="A22" s="83" t="s">
        <v>14</v>
      </c>
      <c r="B22" s="142">
        <v>50</v>
      </c>
      <c r="C22" s="83" t="s">
        <v>15</v>
      </c>
      <c r="D22" s="83"/>
      <c r="E22" s="143" t="s">
        <v>16</v>
      </c>
      <c r="F22" s="143" t="s">
        <v>17</v>
      </c>
      <c r="G22" s="143"/>
      <c r="H22" s="47"/>
      <c r="I22" s="47"/>
      <c r="J22" s="154" t="s">
        <v>18</v>
      </c>
    </row>
    <row r="23" spans="1:10" s="54" customFormat="1" ht="57" hidden="1">
      <c r="A23" s="83" t="s">
        <v>19</v>
      </c>
      <c r="B23" s="142">
        <v>50</v>
      </c>
      <c r="C23" s="83" t="s">
        <v>20</v>
      </c>
      <c r="D23" s="83"/>
      <c r="E23" s="143" t="s">
        <v>21</v>
      </c>
      <c r="F23" s="143" t="s">
        <v>22</v>
      </c>
      <c r="G23" s="143"/>
      <c r="H23" s="47"/>
      <c r="I23" s="47"/>
      <c r="J23" s="154" t="s">
        <v>23</v>
      </c>
    </row>
    <row r="24" spans="1:10" s="54" customFormat="1" ht="42.75" hidden="1">
      <c r="A24" s="150" t="s">
        <v>24</v>
      </c>
      <c r="B24" s="142">
        <v>50</v>
      </c>
      <c r="C24" s="83" t="s">
        <v>25</v>
      </c>
      <c r="D24" s="83"/>
      <c r="E24" s="143" t="s">
        <v>26</v>
      </c>
      <c r="F24" s="143" t="s">
        <v>27</v>
      </c>
      <c r="G24" s="143"/>
      <c r="H24" s="47"/>
      <c r="I24" s="47"/>
      <c r="J24" s="154" t="s">
        <v>23</v>
      </c>
    </row>
    <row r="25" spans="1:10" s="54" customFormat="1" ht="57" hidden="1">
      <c r="A25" s="150" t="s">
        <v>28</v>
      </c>
      <c r="B25" s="142">
        <v>50</v>
      </c>
      <c r="C25" s="83" t="s">
        <v>29</v>
      </c>
      <c r="D25" s="83"/>
      <c r="E25" s="143" t="s">
        <v>30</v>
      </c>
      <c r="F25" s="143" t="s">
        <v>31</v>
      </c>
      <c r="G25" s="143"/>
      <c r="H25" s="47"/>
      <c r="I25" s="47"/>
      <c r="J25" s="154" t="s">
        <v>23</v>
      </c>
    </row>
    <row r="26" spans="1:10" s="54" customFormat="1" ht="42.75" hidden="1">
      <c r="A26" s="150" t="s">
        <v>32</v>
      </c>
      <c r="B26" s="142">
        <v>50</v>
      </c>
      <c r="C26" s="83" t="s">
        <v>33</v>
      </c>
      <c r="D26" s="83"/>
      <c r="E26" s="143" t="s">
        <v>34</v>
      </c>
      <c r="F26" s="143" t="s">
        <v>35</v>
      </c>
      <c r="G26" s="143"/>
      <c r="H26" s="47"/>
      <c r="I26" s="47"/>
      <c r="J26" s="154" t="s">
        <v>23</v>
      </c>
    </row>
    <row r="27" spans="1:10" s="54" customFormat="1" ht="42.75" hidden="1">
      <c r="A27" s="12" t="s">
        <v>3875</v>
      </c>
      <c r="B27" s="6">
        <v>30</v>
      </c>
      <c r="C27" s="12" t="s">
        <v>3876</v>
      </c>
      <c r="D27" s="125"/>
      <c r="E27" s="126"/>
      <c r="F27" s="13" t="s">
        <v>3877</v>
      </c>
      <c r="G27" s="14">
        <v>2060404</v>
      </c>
      <c r="H27" s="15">
        <v>30499</v>
      </c>
      <c r="I27" s="156" t="s">
        <v>3878</v>
      </c>
      <c r="J27" s="3" t="s">
        <v>3868</v>
      </c>
    </row>
    <row r="28" spans="1:10" s="54" customFormat="1" ht="28.5" hidden="1">
      <c r="A28" s="2" t="s">
        <v>3879</v>
      </c>
      <c r="B28" s="16">
        <v>15</v>
      </c>
      <c r="C28" s="2" t="s">
        <v>3880</v>
      </c>
      <c r="D28" s="125"/>
      <c r="E28" s="126"/>
      <c r="F28" s="17" t="s">
        <v>3881</v>
      </c>
      <c r="G28" s="1">
        <v>2060702</v>
      </c>
      <c r="H28" s="1">
        <v>30499</v>
      </c>
      <c r="I28" s="156"/>
      <c r="J28" s="3" t="s">
        <v>3868</v>
      </c>
    </row>
    <row r="29" spans="1:10" s="54" customFormat="1" ht="28.5" hidden="1">
      <c r="A29" s="2" t="s">
        <v>3882</v>
      </c>
      <c r="B29" s="16">
        <v>10</v>
      </c>
      <c r="C29" s="2" t="s">
        <v>3880</v>
      </c>
      <c r="D29" s="125"/>
      <c r="E29" s="126"/>
      <c r="F29" s="17" t="s">
        <v>3883</v>
      </c>
      <c r="G29" s="1">
        <v>2060702</v>
      </c>
      <c r="H29" s="1">
        <v>30499</v>
      </c>
      <c r="I29" s="156"/>
      <c r="J29" s="3" t="s">
        <v>3868</v>
      </c>
    </row>
    <row r="30" spans="1:10" s="54" customFormat="1" ht="28.5" hidden="1">
      <c r="A30" s="4" t="s">
        <v>3915</v>
      </c>
      <c r="B30" s="21">
        <v>10</v>
      </c>
      <c r="C30" s="5" t="s">
        <v>3900</v>
      </c>
      <c r="D30" s="125"/>
      <c r="E30" s="126"/>
      <c r="F30" s="3" t="s">
        <v>3916</v>
      </c>
      <c r="G30" s="1">
        <v>2060404</v>
      </c>
      <c r="H30" s="1">
        <v>30499</v>
      </c>
      <c r="I30" s="18"/>
      <c r="J30" s="3" t="s">
        <v>3868</v>
      </c>
    </row>
    <row r="31" spans="1:10" s="54" customFormat="1" ht="71.25" hidden="1">
      <c r="A31" s="12" t="s">
        <v>3077</v>
      </c>
      <c r="B31" s="6">
        <v>15</v>
      </c>
      <c r="C31" s="19" t="s">
        <v>3911</v>
      </c>
      <c r="D31" s="125"/>
      <c r="E31" s="126"/>
      <c r="F31" s="15" t="s">
        <v>3912</v>
      </c>
      <c r="G31" s="7" t="s">
        <v>3913</v>
      </c>
      <c r="H31" s="7" t="s">
        <v>3871</v>
      </c>
      <c r="I31" s="156" t="s">
        <v>3914</v>
      </c>
      <c r="J31" s="3" t="s">
        <v>3868</v>
      </c>
    </row>
    <row r="32" spans="1:10" s="54" customFormat="1" ht="57" hidden="1">
      <c r="A32" s="12" t="s">
        <v>3077</v>
      </c>
      <c r="B32" s="6">
        <v>15</v>
      </c>
      <c r="C32" s="12" t="s">
        <v>3929</v>
      </c>
      <c r="D32" s="125"/>
      <c r="E32" s="126"/>
      <c r="F32" s="13" t="s">
        <v>3930</v>
      </c>
      <c r="G32" s="7" t="s">
        <v>3913</v>
      </c>
      <c r="H32" s="7" t="s">
        <v>3871</v>
      </c>
      <c r="I32" s="156" t="s">
        <v>3914</v>
      </c>
      <c r="J32" s="3" t="s">
        <v>3868</v>
      </c>
    </row>
    <row r="33" spans="1:10" s="54" customFormat="1" ht="57" hidden="1">
      <c r="A33" s="19" t="s">
        <v>578</v>
      </c>
      <c r="B33" s="6">
        <v>50</v>
      </c>
      <c r="C33" s="19" t="s">
        <v>3903</v>
      </c>
      <c r="D33" s="125"/>
      <c r="E33" s="126"/>
      <c r="F33" s="15" t="s">
        <v>3904</v>
      </c>
      <c r="G33" s="14">
        <v>2060404</v>
      </c>
      <c r="H33" s="15">
        <v>30499</v>
      </c>
      <c r="I33" s="19" t="s">
        <v>3900</v>
      </c>
      <c r="J33" s="3" t="s">
        <v>3868</v>
      </c>
    </row>
    <row r="34" spans="1:10" s="54" customFormat="1" ht="57" hidden="1">
      <c r="A34" s="19" t="s">
        <v>578</v>
      </c>
      <c r="B34" s="6">
        <v>10</v>
      </c>
      <c r="C34" s="19" t="s">
        <v>3923</v>
      </c>
      <c r="D34" s="125"/>
      <c r="E34" s="126"/>
      <c r="F34" s="15" t="s">
        <v>3924</v>
      </c>
      <c r="G34" s="14">
        <v>2060404</v>
      </c>
      <c r="H34" s="15">
        <v>30499</v>
      </c>
      <c r="I34" s="19" t="s">
        <v>3900</v>
      </c>
      <c r="J34" s="3" t="s">
        <v>3868</v>
      </c>
    </row>
    <row r="35" spans="1:10" s="54" customFormat="1" ht="28.5" hidden="1">
      <c r="A35" s="12" t="s">
        <v>812</v>
      </c>
      <c r="B35" s="6">
        <v>30</v>
      </c>
      <c r="C35" s="12" t="s">
        <v>3887</v>
      </c>
      <c r="D35" s="125"/>
      <c r="E35" s="126"/>
      <c r="F35" s="13" t="s">
        <v>3888</v>
      </c>
      <c r="G35" s="14">
        <v>2060404</v>
      </c>
      <c r="H35" s="15">
        <v>30499</v>
      </c>
      <c r="I35" s="156" t="s">
        <v>3878</v>
      </c>
      <c r="J35" s="3" t="s">
        <v>3868</v>
      </c>
    </row>
    <row r="36" spans="1:10" s="54" customFormat="1" ht="28.5" hidden="1">
      <c r="A36" s="22" t="s">
        <v>812</v>
      </c>
      <c r="B36" s="16">
        <v>10</v>
      </c>
      <c r="C36" s="23" t="s">
        <v>3869</v>
      </c>
      <c r="D36" s="125"/>
      <c r="E36" s="126"/>
      <c r="F36" s="3" t="s">
        <v>3917</v>
      </c>
      <c r="G36" s="1">
        <v>2060702</v>
      </c>
      <c r="H36" s="1">
        <v>30499</v>
      </c>
      <c r="I36" s="18"/>
      <c r="J36" s="3" t="s">
        <v>3868</v>
      </c>
    </row>
    <row r="37" spans="1:10" s="54" customFormat="1" ht="28.5" hidden="1">
      <c r="A37" s="4" t="s">
        <v>3884</v>
      </c>
      <c r="B37" s="16">
        <v>10</v>
      </c>
      <c r="C37" s="4" t="s">
        <v>3885</v>
      </c>
      <c r="D37" s="125"/>
      <c r="E37" s="126"/>
      <c r="F37" s="3" t="s">
        <v>3886</v>
      </c>
      <c r="G37" s="1">
        <v>2060404</v>
      </c>
      <c r="H37" s="1">
        <v>30499</v>
      </c>
      <c r="I37" s="18"/>
      <c r="J37" s="3" t="s">
        <v>3868</v>
      </c>
    </row>
    <row r="38" spans="1:10" s="54" customFormat="1" ht="42.75" hidden="1">
      <c r="A38" s="12" t="s">
        <v>973</v>
      </c>
      <c r="B38" s="6">
        <v>30</v>
      </c>
      <c r="C38" s="12" t="s">
        <v>3892</v>
      </c>
      <c r="D38" s="125"/>
      <c r="E38" s="126"/>
      <c r="F38" s="13" t="s">
        <v>3893</v>
      </c>
      <c r="G38" s="14">
        <v>2060404</v>
      </c>
      <c r="H38" s="15">
        <v>30499</v>
      </c>
      <c r="I38" s="156" t="s">
        <v>3878</v>
      </c>
      <c r="J38" s="3" t="s">
        <v>3868</v>
      </c>
    </row>
    <row r="39" spans="1:10" s="54" customFormat="1" ht="28.5" hidden="1">
      <c r="A39" s="22" t="s">
        <v>973</v>
      </c>
      <c r="B39" s="16">
        <v>15</v>
      </c>
      <c r="C39" s="2" t="s">
        <v>3880</v>
      </c>
      <c r="D39" s="125"/>
      <c r="E39" s="126"/>
      <c r="F39" s="3" t="s">
        <v>3920</v>
      </c>
      <c r="G39" s="1">
        <v>2060702</v>
      </c>
      <c r="H39" s="1">
        <v>30499</v>
      </c>
      <c r="I39" s="18"/>
      <c r="J39" s="3" t="s">
        <v>3868</v>
      </c>
    </row>
    <row r="40" spans="1:10" s="54" customFormat="1" ht="71.25" hidden="1">
      <c r="A40" s="19" t="s">
        <v>996</v>
      </c>
      <c r="B40" s="6">
        <v>20</v>
      </c>
      <c r="C40" s="19" t="s">
        <v>3901</v>
      </c>
      <c r="D40" s="125"/>
      <c r="E40" s="126"/>
      <c r="F40" s="15" t="s">
        <v>3902</v>
      </c>
      <c r="G40" s="14">
        <v>2060404</v>
      </c>
      <c r="H40" s="15">
        <v>30499</v>
      </c>
      <c r="I40" s="19" t="s">
        <v>3900</v>
      </c>
      <c r="J40" s="3" t="s">
        <v>3868</v>
      </c>
    </row>
    <row r="41" spans="1:10" s="54" customFormat="1" ht="28.5" hidden="1">
      <c r="A41" s="12" t="s">
        <v>996</v>
      </c>
      <c r="B41" s="6">
        <v>30</v>
      </c>
      <c r="C41" s="12" t="s">
        <v>3894</v>
      </c>
      <c r="D41" s="125"/>
      <c r="E41" s="126"/>
      <c r="F41" s="13" t="s">
        <v>3895</v>
      </c>
      <c r="G41" s="14">
        <v>2060404</v>
      </c>
      <c r="H41" s="15">
        <v>30499</v>
      </c>
      <c r="I41" s="156" t="s">
        <v>3878</v>
      </c>
      <c r="J41" s="3" t="s">
        <v>3868</v>
      </c>
    </row>
    <row r="42" spans="1:10" s="54" customFormat="1" ht="28.5" hidden="1">
      <c r="A42" s="12" t="s">
        <v>1167</v>
      </c>
      <c r="B42" s="6">
        <v>30</v>
      </c>
      <c r="C42" s="12" t="s">
        <v>3909</v>
      </c>
      <c r="D42" s="125"/>
      <c r="E42" s="126"/>
      <c r="F42" s="13" t="s">
        <v>3910</v>
      </c>
      <c r="G42" s="14">
        <v>2060404</v>
      </c>
      <c r="H42" s="15">
        <v>30499</v>
      </c>
      <c r="I42" s="156" t="s">
        <v>3878</v>
      </c>
      <c r="J42" s="3" t="s">
        <v>3868</v>
      </c>
    </row>
    <row r="43" spans="1:10" s="54" customFormat="1" ht="28.5" hidden="1">
      <c r="A43" s="22" t="s">
        <v>1167</v>
      </c>
      <c r="B43" s="16">
        <v>10</v>
      </c>
      <c r="C43" s="2" t="s">
        <v>3880</v>
      </c>
      <c r="D43" s="125"/>
      <c r="E43" s="126"/>
      <c r="F43" s="3" t="s">
        <v>3921</v>
      </c>
      <c r="G43" s="1">
        <v>2060702</v>
      </c>
      <c r="H43" s="1">
        <v>30499</v>
      </c>
      <c r="I43" s="18"/>
      <c r="J43" s="3" t="s">
        <v>3868</v>
      </c>
    </row>
    <row r="44" spans="1:10" s="54" customFormat="1" ht="42.75" hidden="1">
      <c r="A44" s="8" t="s">
        <v>1231</v>
      </c>
      <c r="B44" s="6">
        <v>30</v>
      </c>
      <c r="C44" s="8" t="s">
        <v>3905</v>
      </c>
      <c r="D44" s="125"/>
      <c r="E44" s="126"/>
      <c r="F44" s="18" t="s">
        <v>3906</v>
      </c>
      <c r="G44" s="14">
        <v>2060404</v>
      </c>
      <c r="H44" s="15">
        <v>30499</v>
      </c>
      <c r="I44" s="8" t="s">
        <v>3869</v>
      </c>
      <c r="J44" s="3" t="s">
        <v>3868</v>
      </c>
    </row>
    <row r="45" spans="1:10" s="54" customFormat="1" ht="71.25" hidden="1">
      <c r="A45" s="8" t="s">
        <v>1231</v>
      </c>
      <c r="B45" s="6">
        <v>10</v>
      </c>
      <c r="C45" s="8" t="s">
        <v>3896</v>
      </c>
      <c r="D45" s="125"/>
      <c r="E45" s="126"/>
      <c r="F45" s="18" t="s">
        <v>3897</v>
      </c>
      <c r="G45" s="14">
        <v>2060404</v>
      </c>
      <c r="H45" s="15">
        <v>30499</v>
      </c>
      <c r="I45" s="8" t="s">
        <v>3869</v>
      </c>
      <c r="J45" s="3" t="s">
        <v>3868</v>
      </c>
    </row>
    <row r="46" spans="1:10" s="54" customFormat="1" ht="14.25" hidden="1">
      <c r="A46" s="22" t="s">
        <v>1334</v>
      </c>
      <c r="B46" s="16">
        <v>10</v>
      </c>
      <c r="C46" s="2" t="s">
        <v>3880</v>
      </c>
      <c r="D46" s="125"/>
      <c r="E46" s="126"/>
      <c r="F46" s="3" t="s">
        <v>3922</v>
      </c>
      <c r="G46" s="1">
        <v>2060702</v>
      </c>
      <c r="H46" s="1">
        <v>30499</v>
      </c>
      <c r="I46" s="18"/>
      <c r="J46" s="3" t="s">
        <v>3868</v>
      </c>
    </row>
    <row r="47" spans="1:10" s="54" customFormat="1" ht="28.5" hidden="1">
      <c r="A47" s="24" t="s">
        <v>1334</v>
      </c>
      <c r="B47" s="6">
        <v>30</v>
      </c>
      <c r="C47" s="12" t="s">
        <v>3931</v>
      </c>
      <c r="D47" s="125"/>
      <c r="E47" s="126"/>
      <c r="F47" s="25" t="s">
        <v>3932</v>
      </c>
      <c r="G47" s="14">
        <v>2060404</v>
      </c>
      <c r="H47" s="15">
        <v>30499</v>
      </c>
      <c r="I47" s="156" t="s">
        <v>3878</v>
      </c>
      <c r="J47" s="3" t="s">
        <v>3868</v>
      </c>
    </row>
    <row r="48" spans="1:10" s="54" customFormat="1" ht="14.25" hidden="1">
      <c r="A48" s="2" t="s">
        <v>1375</v>
      </c>
      <c r="B48" s="16">
        <v>10</v>
      </c>
      <c r="C48" s="2" t="s">
        <v>3880</v>
      </c>
      <c r="D48" s="125"/>
      <c r="E48" s="126"/>
      <c r="F48" s="3" t="s">
        <v>3918</v>
      </c>
      <c r="G48" s="1">
        <v>2060702</v>
      </c>
      <c r="H48" s="1">
        <v>30499</v>
      </c>
      <c r="I48" s="18"/>
      <c r="J48" s="3" t="s">
        <v>3868</v>
      </c>
    </row>
    <row r="49" spans="1:10" s="54" customFormat="1" ht="14.25" hidden="1">
      <c r="A49" s="2" t="s">
        <v>1490</v>
      </c>
      <c r="B49" s="16">
        <v>10</v>
      </c>
      <c r="C49" s="2" t="s">
        <v>3880</v>
      </c>
      <c r="D49" s="125"/>
      <c r="E49" s="126"/>
      <c r="F49" s="3" t="s">
        <v>3919</v>
      </c>
      <c r="G49" s="1">
        <v>2060702</v>
      </c>
      <c r="H49" s="1">
        <v>30499</v>
      </c>
      <c r="I49" s="18"/>
      <c r="J49" s="3" t="s">
        <v>3868</v>
      </c>
    </row>
    <row r="50" spans="1:10" s="54" customFormat="1" ht="71.25" hidden="1">
      <c r="A50" s="19" t="s">
        <v>1658</v>
      </c>
      <c r="B50" s="6">
        <v>10</v>
      </c>
      <c r="C50" s="19" t="s">
        <v>3898</v>
      </c>
      <c r="D50" s="125"/>
      <c r="E50" s="126"/>
      <c r="F50" s="15" t="s">
        <v>3899</v>
      </c>
      <c r="G50" s="14">
        <v>2060404</v>
      </c>
      <c r="H50" s="15">
        <v>30499</v>
      </c>
      <c r="I50" s="19" t="s">
        <v>3900</v>
      </c>
      <c r="J50" s="3" t="s">
        <v>3868</v>
      </c>
    </row>
    <row r="51" spans="1:10" s="54" customFormat="1" ht="71.25" hidden="1">
      <c r="A51" s="19" t="s">
        <v>1658</v>
      </c>
      <c r="B51" s="6">
        <v>10</v>
      </c>
      <c r="C51" s="8" t="s">
        <v>3889</v>
      </c>
      <c r="D51" s="125"/>
      <c r="E51" s="126"/>
      <c r="F51" s="18" t="s">
        <v>3890</v>
      </c>
      <c r="G51" s="14">
        <v>2060404</v>
      </c>
      <c r="H51" s="15">
        <v>30499</v>
      </c>
      <c r="I51" s="8" t="s">
        <v>3891</v>
      </c>
      <c r="J51" s="3" t="s">
        <v>3868</v>
      </c>
    </row>
    <row r="52" spans="1:10" s="54" customFormat="1" ht="85.5" hidden="1">
      <c r="A52" s="19" t="s">
        <v>3933</v>
      </c>
      <c r="B52" s="6">
        <v>10</v>
      </c>
      <c r="C52" s="19" t="s">
        <v>3934</v>
      </c>
      <c r="D52" s="125"/>
      <c r="E52" s="126"/>
      <c r="F52" s="15" t="s">
        <v>3935</v>
      </c>
      <c r="G52" s="14">
        <v>2060404</v>
      </c>
      <c r="H52" s="15">
        <v>30499</v>
      </c>
      <c r="I52" s="19" t="s">
        <v>3900</v>
      </c>
      <c r="J52" s="3" t="s">
        <v>3868</v>
      </c>
    </row>
    <row r="53" spans="1:10" s="54" customFormat="1" ht="42.75" hidden="1">
      <c r="A53" s="30" t="s">
        <v>3949</v>
      </c>
      <c r="B53" s="16">
        <v>25</v>
      </c>
      <c r="C53" s="31" t="s">
        <v>3950</v>
      </c>
      <c r="D53" s="125"/>
      <c r="E53" s="126"/>
      <c r="F53" s="28" t="s">
        <v>3951</v>
      </c>
      <c r="G53" s="29">
        <v>2060702</v>
      </c>
      <c r="H53" s="29">
        <v>30299</v>
      </c>
      <c r="I53" s="156"/>
      <c r="J53" s="3" t="s">
        <v>3868</v>
      </c>
    </row>
    <row r="54" spans="1:10" s="54" customFormat="1" ht="28.5" hidden="1">
      <c r="A54" s="32" t="s">
        <v>2614</v>
      </c>
      <c r="B54" s="33">
        <v>40</v>
      </c>
      <c r="C54" s="34" t="s">
        <v>3952</v>
      </c>
      <c r="D54" s="125"/>
      <c r="E54" s="126"/>
      <c r="F54" s="28" t="s">
        <v>3953</v>
      </c>
      <c r="G54" s="35">
        <v>2060404</v>
      </c>
      <c r="H54" s="29">
        <v>30299</v>
      </c>
      <c r="I54" s="156"/>
      <c r="J54" s="3" t="s">
        <v>3868</v>
      </c>
    </row>
    <row r="55" spans="1:10" s="54" customFormat="1" ht="28.5" hidden="1">
      <c r="A55" s="2" t="s">
        <v>3942</v>
      </c>
      <c r="B55" s="16">
        <v>10</v>
      </c>
      <c r="C55" s="2" t="s">
        <v>3880</v>
      </c>
      <c r="D55" s="125"/>
      <c r="E55" s="126"/>
      <c r="F55" s="28" t="s">
        <v>3943</v>
      </c>
      <c r="G55" s="29">
        <v>2060702</v>
      </c>
      <c r="H55" s="29">
        <v>30299</v>
      </c>
      <c r="I55" s="156"/>
      <c r="J55" s="3" t="s">
        <v>3868</v>
      </c>
    </row>
    <row r="56" spans="1:10" s="54" customFormat="1" ht="28.5" hidden="1">
      <c r="A56" s="2" t="s">
        <v>2625</v>
      </c>
      <c r="B56" s="16">
        <v>10</v>
      </c>
      <c r="C56" s="2" t="s">
        <v>3880</v>
      </c>
      <c r="D56" s="125"/>
      <c r="E56" s="126"/>
      <c r="F56" s="28" t="s">
        <v>3944</v>
      </c>
      <c r="G56" s="29">
        <v>2060702</v>
      </c>
      <c r="H56" s="29">
        <v>30299</v>
      </c>
      <c r="I56" s="156"/>
      <c r="J56" s="3" t="s">
        <v>3868</v>
      </c>
    </row>
    <row r="57" spans="1:10" s="54" customFormat="1" ht="313.5" hidden="1">
      <c r="A57" s="26" t="s">
        <v>3939</v>
      </c>
      <c r="B57" s="6">
        <v>155</v>
      </c>
      <c r="C57" s="26" t="s">
        <v>3940</v>
      </c>
      <c r="D57" s="125"/>
      <c r="E57" s="126"/>
      <c r="F57" s="27" t="s">
        <v>3941</v>
      </c>
      <c r="G57" s="14">
        <v>2060404</v>
      </c>
      <c r="H57" s="15">
        <v>30499</v>
      </c>
      <c r="I57" s="26" t="s">
        <v>3885</v>
      </c>
      <c r="J57" s="3" t="s">
        <v>3868</v>
      </c>
    </row>
    <row r="58" spans="1:10" s="54" customFormat="1" ht="28.5" hidden="1">
      <c r="A58" s="2" t="s">
        <v>3945</v>
      </c>
      <c r="B58" s="16">
        <v>10</v>
      </c>
      <c r="C58" s="2" t="s">
        <v>3880</v>
      </c>
      <c r="D58" s="125"/>
      <c r="E58" s="126"/>
      <c r="F58" s="28" t="s">
        <v>3946</v>
      </c>
      <c r="G58" s="29">
        <v>2060702</v>
      </c>
      <c r="H58" s="29">
        <v>30499</v>
      </c>
      <c r="I58" s="157"/>
      <c r="J58" s="3" t="s">
        <v>3868</v>
      </c>
    </row>
    <row r="59" spans="1:10" s="54" customFormat="1" ht="42.75" hidden="1">
      <c r="A59" s="2" t="s">
        <v>3936</v>
      </c>
      <c r="B59" s="16">
        <v>15</v>
      </c>
      <c r="C59" s="2" t="s">
        <v>3947</v>
      </c>
      <c r="D59" s="125"/>
      <c r="E59" s="126"/>
      <c r="F59" s="28" t="s">
        <v>3948</v>
      </c>
      <c r="G59" s="29">
        <v>2060702</v>
      </c>
      <c r="H59" s="29">
        <v>30299</v>
      </c>
      <c r="I59" s="156"/>
      <c r="J59" s="3" t="s">
        <v>3868</v>
      </c>
    </row>
    <row r="60" spans="1:10" s="54" customFormat="1" ht="114" hidden="1">
      <c r="A60" s="19" t="s">
        <v>3936</v>
      </c>
      <c r="B60" s="6">
        <v>20</v>
      </c>
      <c r="C60" s="19" t="s">
        <v>3937</v>
      </c>
      <c r="D60" s="125"/>
      <c r="E60" s="126"/>
      <c r="F60" s="15" t="s">
        <v>3938</v>
      </c>
      <c r="G60" s="14">
        <v>2060404</v>
      </c>
      <c r="H60" s="15">
        <v>30499</v>
      </c>
      <c r="I60" s="19" t="s">
        <v>3900</v>
      </c>
      <c r="J60" s="3" t="s">
        <v>3868</v>
      </c>
    </row>
    <row r="61" spans="1:10" s="54" customFormat="1" ht="42.75" hidden="1">
      <c r="A61" s="36" t="s">
        <v>3954</v>
      </c>
      <c r="B61" s="37">
        <v>10</v>
      </c>
      <c r="C61" s="36" t="s">
        <v>3955</v>
      </c>
      <c r="D61" s="125"/>
      <c r="E61" s="126"/>
      <c r="F61" s="38" t="s">
        <v>3956</v>
      </c>
      <c r="G61" s="39">
        <v>2060702</v>
      </c>
      <c r="H61" s="39">
        <v>30499</v>
      </c>
      <c r="I61" s="158"/>
      <c r="J61" s="3" t="s">
        <v>3868</v>
      </c>
    </row>
    <row r="62" spans="1:10" s="54" customFormat="1" ht="42.75" hidden="1">
      <c r="A62" s="36" t="s">
        <v>3958</v>
      </c>
      <c r="B62" s="37">
        <v>10</v>
      </c>
      <c r="C62" s="36" t="s">
        <v>3880</v>
      </c>
      <c r="D62" s="125"/>
      <c r="E62" s="126"/>
      <c r="F62" s="40" t="s">
        <v>3959</v>
      </c>
      <c r="G62" s="39">
        <v>2060702</v>
      </c>
      <c r="H62" s="39">
        <v>30499</v>
      </c>
      <c r="I62" s="158"/>
      <c r="J62" s="3" t="s">
        <v>3868</v>
      </c>
    </row>
    <row r="63" spans="1:10" s="54" customFormat="1" ht="28.5" hidden="1">
      <c r="A63" s="2" t="s">
        <v>2684</v>
      </c>
      <c r="B63" s="16">
        <v>10</v>
      </c>
      <c r="C63" s="2" t="s">
        <v>3880</v>
      </c>
      <c r="D63" s="125"/>
      <c r="E63" s="126"/>
      <c r="F63" s="17" t="s">
        <v>3957</v>
      </c>
      <c r="G63" s="1">
        <v>2060702</v>
      </c>
      <c r="H63" s="1">
        <v>30499</v>
      </c>
      <c r="I63" s="156"/>
      <c r="J63" s="3" t="s">
        <v>3868</v>
      </c>
    </row>
    <row r="64" spans="1:10" s="54" customFormat="1" ht="71.25" hidden="1">
      <c r="A64" s="19" t="s">
        <v>3960</v>
      </c>
      <c r="B64" s="6">
        <v>10</v>
      </c>
      <c r="C64" s="19" t="s">
        <v>3961</v>
      </c>
      <c r="D64" s="125"/>
      <c r="E64" s="126"/>
      <c r="F64" s="15" t="s">
        <v>3962</v>
      </c>
      <c r="G64" s="14">
        <v>2060404</v>
      </c>
      <c r="H64" s="15">
        <v>30499</v>
      </c>
      <c r="I64" s="19" t="s">
        <v>3900</v>
      </c>
      <c r="J64" s="3" t="s">
        <v>3868</v>
      </c>
    </row>
    <row r="65" spans="1:10" s="54" customFormat="1" ht="42.75" hidden="1">
      <c r="A65" s="19" t="s">
        <v>3963</v>
      </c>
      <c r="B65" s="6">
        <v>10</v>
      </c>
      <c r="C65" s="19" t="s">
        <v>3964</v>
      </c>
      <c r="D65" s="125"/>
      <c r="E65" s="126"/>
      <c r="F65" s="15" t="s">
        <v>3965</v>
      </c>
      <c r="G65" s="14">
        <v>2060404</v>
      </c>
      <c r="H65" s="15">
        <v>30499</v>
      </c>
      <c r="I65" s="19" t="s">
        <v>3900</v>
      </c>
      <c r="J65" s="3" t="s">
        <v>3868</v>
      </c>
    </row>
    <row r="66" spans="1:10" s="54" customFormat="1" ht="57" hidden="1">
      <c r="A66" s="19" t="s">
        <v>3963</v>
      </c>
      <c r="B66" s="6">
        <v>10</v>
      </c>
      <c r="C66" s="19" t="s">
        <v>3966</v>
      </c>
      <c r="D66" s="125"/>
      <c r="E66" s="126"/>
      <c r="F66" s="15" t="s">
        <v>3967</v>
      </c>
      <c r="G66" s="14">
        <v>2060404</v>
      </c>
      <c r="H66" s="15">
        <v>30499</v>
      </c>
      <c r="I66" s="19" t="s">
        <v>3900</v>
      </c>
      <c r="J66" s="3" t="s">
        <v>3868</v>
      </c>
    </row>
    <row r="67" spans="1:10" s="54" customFormat="1" ht="28.5" hidden="1">
      <c r="A67" s="2" t="s">
        <v>3968</v>
      </c>
      <c r="B67" s="16">
        <v>10</v>
      </c>
      <c r="C67" s="2" t="s">
        <v>3880</v>
      </c>
      <c r="D67" s="125"/>
      <c r="E67" s="126"/>
      <c r="F67" s="17" t="s">
        <v>3969</v>
      </c>
      <c r="G67" s="1">
        <v>2060702</v>
      </c>
      <c r="H67" s="1">
        <v>30499</v>
      </c>
      <c r="I67" s="156"/>
      <c r="J67" s="3" t="s">
        <v>3868</v>
      </c>
    </row>
    <row r="68" spans="1:10" s="54" customFormat="1" ht="28.5" hidden="1">
      <c r="A68" s="2" t="s">
        <v>3970</v>
      </c>
      <c r="B68" s="16">
        <v>10</v>
      </c>
      <c r="C68" s="2" t="s">
        <v>3880</v>
      </c>
      <c r="D68" s="125"/>
      <c r="E68" s="126"/>
      <c r="F68" s="17" t="s">
        <v>3971</v>
      </c>
      <c r="G68" s="1">
        <v>2060702</v>
      </c>
      <c r="H68" s="1">
        <v>30499</v>
      </c>
      <c r="I68" s="156"/>
      <c r="J68" s="3" t="s">
        <v>3868</v>
      </c>
    </row>
    <row r="69" spans="1:10" s="54" customFormat="1" ht="42.75" hidden="1">
      <c r="A69" s="30" t="s">
        <v>3974</v>
      </c>
      <c r="B69" s="16">
        <v>20</v>
      </c>
      <c r="C69" s="2" t="s">
        <v>3975</v>
      </c>
      <c r="D69" s="125"/>
      <c r="E69" s="126"/>
      <c r="F69" s="28" t="s">
        <v>3976</v>
      </c>
      <c r="G69" s="1">
        <v>2060702</v>
      </c>
      <c r="H69" s="1">
        <v>30499</v>
      </c>
      <c r="I69" s="156"/>
      <c r="J69" s="3" t="s">
        <v>3868</v>
      </c>
    </row>
    <row r="70" spans="1:10" s="54" customFormat="1" ht="28.5" hidden="1">
      <c r="A70" s="30" t="s">
        <v>3972</v>
      </c>
      <c r="B70" s="16">
        <v>20</v>
      </c>
      <c r="C70" s="2" t="s">
        <v>3869</v>
      </c>
      <c r="D70" s="125"/>
      <c r="E70" s="126"/>
      <c r="F70" s="28" t="s">
        <v>3973</v>
      </c>
      <c r="G70" s="1">
        <v>2060702</v>
      </c>
      <c r="H70" s="1">
        <v>30499</v>
      </c>
      <c r="I70" s="156"/>
      <c r="J70" s="3" t="s">
        <v>3868</v>
      </c>
    </row>
    <row r="71" spans="1:10" s="54" customFormat="1" ht="42.75" hidden="1">
      <c r="A71" s="19" t="s">
        <v>3977</v>
      </c>
      <c r="B71" s="6">
        <v>20</v>
      </c>
      <c r="C71" s="19" t="s">
        <v>3978</v>
      </c>
      <c r="D71" s="125"/>
      <c r="E71" s="126"/>
      <c r="F71" s="15" t="s">
        <v>3979</v>
      </c>
      <c r="G71" s="14">
        <v>2060404</v>
      </c>
      <c r="H71" s="15">
        <v>30499</v>
      </c>
      <c r="I71" s="19" t="s">
        <v>3900</v>
      </c>
      <c r="J71" s="3" t="s">
        <v>3868</v>
      </c>
    </row>
    <row r="72" spans="1:10" s="54" customFormat="1" ht="85.5" hidden="1">
      <c r="A72" s="19" t="s">
        <v>3980</v>
      </c>
      <c r="B72" s="6">
        <v>10</v>
      </c>
      <c r="C72" s="19" t="s">
        <v>3981</v>
      </c>
      <c r="D72" s="125"/>
      <c r="E72" s="126"/>
      <c r="F72" s="15" t="s">
        <v>3982</v>
      </c>
      <c r="G72" s="14">
        <v>2060404</v>
      </c>
      <c r="H72" s="15">
        <v>30499</v>
      </c>
      <c r="I72" s="19" t="s">
        <v>3900</v>
      </c>
      <c r="J72" s="3" t="s">
        <v>3868</v>
      </c>
    </row>
    <row r="73" spans="1:10" s="54" customFormat="1" ht="42.75" hidden="1">
      <c r="A73" s="9" t="s">
        <v>3872</v>
      </c>
      <c r="B73" s="10">
        <v>25</v>
      </c>
      <c r="C73" s="9" t="s">
        <v>3873</v>
      </c>
      <c r="D73" s="125"/>
      <c r="E73" s="126"/>
      <c r="F73" s="11" t="s">
        <v>3874</v>
      </c>
      <c r="G73" s="159">
        <v>2060404</v>
      </c>
      <c r="H73" s="160">
        <v>30499</v>
      </c>
      <c r="I73" s="161" t="s">
        <v>3873</v>
      </c>
      <c r="J73" s="3" t="s">
        <v>3868</v>
      </c>
    </row>
    <row r="74" spans="1:10" s="54" customFormat="1" ht="57" hidden="1">
      <c r="A74" s="53" t="s">
        <v>3718</v>
      </c>
      <c r="B74" s="52">
        <v>30</v>
      </c>
      <c r="C74" s="51" t="s">
        <v>3495</v>
      </c>
      <c r="D74" s="55" t="s">
        <v>3260</v>
      </c>
      <c r="E74" s="53" t="s">
        <v>3720</v>
      </c>
      <c r="F74" s="52" t="s">
        <v>3719</v>
      </c>
      <c r="G74" s="45">
        <v>2060902</v>
      </c>
      <c r="H74" s="45">
        <v>30499</v>
      </c>
      <c r="I74" s="47"/>
      <c r="J74" s="153" t="s">
        <v>3263</v>
      </c>
    </row>
    <row r="75" spans="1:10" s="54" customFormat="1" ht="85.5" hidden="1">
      <c r="A75" s="53" t="s">
        <v>3732</v>
      </c>
      <c r="B75" s="52">
        <v>50</v>
      </c>
      <c r="C75" s="51" t="s">
        <v>3733</v>
      </c>
      <c r="D75" s="55" t="s">
        <v>3260</v>
      </c>
      <c r="E75" s="53" t="s">
        <v>3735</v>
      </c>
      <c r="F75" s="52" t="s">
        <v>3734</v>
      </c>
      <c r="G75" s="55">
        <v>2060902</v>
      </c>
      <c r="H75" s="55">
        <v>30499</v>
      </c>
      <c r="I75" s="47"/>
      <c r="J75" s="153" t="s">
        <v>3263</v>
      </c>
    </row>
    <row r="76" spans="1:10" s="54" customFormat="1" ht="57" hidden="1">
      <c r="A76" s="87" t="s">
        <v>3729</v>
      </c>
      <c r="B76" s="52">
        <v>40</v>
      </c>
      <c r="C76" s="51" t="s">
        <v>3554</v>
      </c>
      <c r="D76" s="55" t="s">
        <v>3260</v>
      </c>
      <c r="E76" s="53" t="s">
        <v>3731</v>
      </c>
      <c r="F76" s="52" t="s">
        <v>3730</v>
      </c>
      <c r="G76" s="55">
        <v>2060902</v>
      </c>
      <c r="H76" s="55">
        <v>30499</v>
      </c>
      <c r="I76" s="47"/>
      <c r="J76" s="153" t="s">
        <v>3263</v>
      </c>
    </row>
    <row r="77" spans="1:10" s="54" customFormat="1" ht="42.75" hidden="1">
      <c r="A77" s="61" t="s">
        <v>3721</v>
      </c>
      <c r="B77" s="52">
        <v>20</v>
      </c>
      <c r="C77" s="51" t="s">
        <v>3391</v>
      </c>
      <c r="D77" s="45" t="s">
        <v>3260</v>
      </c>
      <c r="E77" s="53" t="s">
        <v>3723</v>
      </c>
      <c r="F77" s="52" t="s">
        <v>3722</v>
      </c>
      <c r="G77" s="45">
        <v>2060902</v>
      </c>
      <c r="H77" s="45">
        <v>30499</v>
      </c>
      <c r="I77" s="47"/>
      <c r="J77" s="153" t="s">
        <v>3263</v>
      </c>
    </row>
    <row r="78" spans="1:10" s="54" customFormat="1" ht="57" hidden="1">
      <c r="A78" s="61" t="s">
        <v>3721</v>
      </c>
      <c r="B78" s="52">
        <v>30</v>
      </c>
      <c r="C78" s="51" t="s">
        <v>3554</v>
      </c>
      <c r="D78" s="45" t="s">
        <v>3260</v>
      </c>
      <c r="E78" s="53" t="s">
        <v>3725</v>
      </c>
      <c r="F78" s="52" t="s">
        <v>3724</v>
      </c>
      <c r="G78" s="45">
        <v>2060902</v>
      </c>
      <c r="H78" s="45">
        <v>30499</v>
      </c>
      <c r="I78" s="47"/>
      <c r="J78" s="153" t="s">
        <v>3263</v>
      </c>
    </row>
    <row r="79" spans="1:10" s="54" customFormat="1" ht="42.75" hidden="1">
      <c r="A79" s="35" t="s">
        <v>3726</v>
      </c>
      <c r="B79" s="29">
        <v>30</v>
      </c>
      <c r="C79" s="56" t="s">
        <v>3608</v>
      </c>
      <c r="D79" s="55" t="s">
        <v>3260</v>
      </c>
      <c r="E79" s="86" t="s">
        <v>3728</v>
      </c>
      <c r="F79" s="29" t="s">
        <v>3727</v>
      </c>
      <c r="G79" s="45">
        <v>2060902</v>
      </c>
      <c r="H79" s="45">
        <v>30499</v>
      </c>
      <c r="I79" s="47"/>
      <c r="J79" s="153" t="s">
        <v>3263</v>
      </c>
    </row>
    <row r="80" spans="1:10" s="54" customFormat="1" ht="85.5" hidden="1">
      <c r="A80" s="51" t="s">
        <v>3347</v>
      </c>
      <c r="B80" s="1">
        <v>90</v>
      </c>
      <c r="C80" s="5" t="s">
        <v>3325</v>
      </c>
      <c r="D80" s="45" t="s">
        <v>3260</v>
      </c>
      <c r="E80" s="46" t="s">
        <v>3369</v>
      </c>
      <c r="F80" s="1" t="s">
        <v>3368</v>
      </c>
      <c r="G80" s="45">
        <v>2060902</v>
      </c>
      <c r="H80" s="45">
        <v>30499</v>
      </c>
      <c r="I80" s="47"/>
      <c r="J80" s="153" t="s">
        <v>3263</v>
      </c>
    </row>
    <row r="81" spans="1:10" s="54" customFormat="1" ht="57" hidden="1">
      <c r="A81" s="95" t="s">
        <v>3347</v>
      </c>
      <c r="B81" s="29">
        <v>40</v>
      </c>
      <c r="C81" s="95" t="s">
        <v>3370</v>
      </c>
      <c r="D81" s="55" t="s">
        <v>3260</v>
      </c>
      <c r="E81" s="86" t="s">
        <v>3372</v>
      </c>
      <c r="F81" s="55" t="s">
        <v>3371</v>
      </c>
      <c r="G81" s="45">
        <v>2060902</v>
      </c>
      <c r="H81" s="45">
        <v>30499</v>
      </c>
      <c r="I81" s="47"/>
      <c r="J81" s="153" t="s">
        <v>3263</v>
      </c>
    </row>
    <row r="82" spans="1:10" s="54" customFormat="1" ht="57" hidden="1">
      <c r="A82" s="95" t="s">
        <v>297</v>
      </c>
      <c r="B82" s="29">
        <v>40</v>
      </c>
      <c r="C82" s="95" t="s">
        <v>3373</v>
      </c>
      <c r="D82" s="55" t="s">
        <v>3260</v>
      </c>
      <c r="E82" s="86" t="s">
        <v>3375</v>
      </c>
      <c r="F82" s="55" t="s">
        <v>3374</v>
      </c>
      <c r="G82" s="45">
        <v>2060902</v>
      </c>
      <c r="H82" s="45">
        <v>30499</v>
      </c>
      <c r="I82" s="47"/>
      <c r="J82" s="153" t="s">
        <v>3263</v>
      </c>
    </row>
    <row r="83" spans="1:10" s="54" customFormat="1" ht="71.25" hidden="1">
      <c r="A83" s="95" t="s">
        <v>297</v>
      </c>
      <c r="B83" s="29">
        <v>40</v>
      </c>
      <c r="C83" s="95" t="s">
        <v>3376</v>
      </c>
      <c r="D83" s="55" t="s">
        <v>3260</v>
      </c>
      <c r="E83" s="86" t="s">
        <v>3378</v>
      </c>
      <c r="F83" s="55" t="s">
        <v>3377</v>
      </c>
      <c r="G83" s="45">
        <v>2060902</v>
      </c>
      <c r="H83" s="45">
        <v>30499</v>
      </c>
      <c r="I83" s="47"/>
      <c r="J83" s="153" t="s">
        <v>3263</v>
      </c>
    </row>
    <row r="84" spans="1:10" s="54" customFormat="1" ht="42.75" hidden="1">
      <c r="A84" s="56" t="s">
        <v>3347</v>
      </c>
      <c r="B84" s="29">
        <v>40</v>
      </c>
      <c r="C84" s="56" t="s">
        <v>3379</v>
      </c>
      <c r="D84" s="55" t="s">
        <v>3260</v>
      </c>
      <c r="E84" s="86" t="s">
        <v>3381</v>
      </c>
      <c r="F84" s="29" t="s">
        <v>3380</v>
      </c>
      <c r="G84" s="45">
        <v>2060902</v>
      </c>
      <c r="H84" s="45">
        <v>30499</v>
      </c>
      <c r="I84" s="47"/>
      <c r="J84" s="153" t="s">
        <v>3263</v>
      </c>
    </row>
    <row r="85" spans="1:10" s="54" customFormat="1" ht="28.5" hidden="1">
      <c r="A85" s="95" t="s">
        <v>3347</v>
      </c>
      <c r="B85" s="29">
        <v>30</v>
      </c>
      <c r="C85" s="56" t="s">
        <v>3264</v>
      </c>
      <c r="D85" s="55" t="s">
        <v>3260</v>
      </c>
      <c r="E85" s="86" t="s">
        <v>3383</v>
      </c>
      <c r="F85" s="55" t="s">
        <v>3382</v>
      </c>
      <c r="G85" s="45">
        <v>2060902</v>
      </c>
      <c r="H85" s="45">
        <v>30499</v>
      </c>
      <c r="I85" s="47"/>
      <c r="J85" s="153" t="s">
        <v>3263</v>
      </c>
    </row>
    <row r="86" spans="1:10" s="54" customFormat="1" ht="42.75" hidden="1">
      <c r="A86" s="95" t="s">
        <v>3347</v>
      </c>
      <c r="B86" s="29">
        <v>30</v>
      </c>
      <c r="C86" s="56" t="s">
        <v>3384</v>
      </c>
      <c r="D86" s="55" t="s">
        <v>3260</v>
      </c>
      <c r="E86" s="86" t="s">
        <v>3386</v>
      </c>
      <c r="F86" s="55" t="s">
        <v>3385</v>
      </c>
      <c r="G86" s="45">
        <v>2060902</v>
      </c>
      <c r="H86" s="45">
        <v>30499</v>
      </c>
      <c r="I86" s="47"/>
      <c r="J86" s="153" t="s">
        <v>3263</v>
      </c>
    </row>
    <row r="87" spans="1:10" s="54" customFormat="1" ht="28.5" hidden="1">
      <c r="A87" s="95" t="s">
        <v>3347</v>
      </c>
      <c r="B87" s="29">
        <v>40</v>
      </c>
      <c r="C87" s="56" t="s">
        <v>3387</v>
      </c>
      <c r="D87" s="55" t="s">
        <v>3260</v>
      </c>
      <c r="E87" s="86" t="s">
        <v>3389</v>
      </c>
      <c r="F87" s="55" t="s">
        <v>3388</v>
      </c>
      <c r="G87" s="45">
        <v>2060902</v>
      </c>
      <c r="H87" s="45">
        <v>30499</v>
      </c>
      <c r="I87" s="47"/>
      <c r="J87" s="153" t="s">
        <v>3263</v>
      </c>
    </row>
    <row r="88" spans="1:10" s="54" customFormat="1" ht="42.75" hidden="1">
      <c r="A88" s="96" t="s">
        <v>3347</v>
      </c>
      <c r="B88" s="48">
        <v>110</v>
      </c>
      <c r="C88" s="97" t="s">
        <v>3348</v>
      </c>
      <c r="D88" s="45" t="s">
        <v>3260</v>
      </c>
      <c r="E88" s="50" t="s">
        <v>3350</v>
      </c>
      <c r="F88" s="98" t="s">
        <v>3349</v>
      </c>
      <c r="G88" s="45">
        <v>2060902</v>
      </c>
      <c r="H88" s="45">
        <v>30499</v>
      </c>
      <c r="I88" s="47"/>
      <c r="J88" s="153" t="s">
        <v>3263</v>
      </c>
    </row>
    <row r="89" spans="1:10" s="54" customFormat="1" ht="57" hidden="1">
      <c r="A89" s="51" t="s">
        <v>3347</v>
      </c>
      <c r="B89" s="52">
        <v>20</v>
      </c>
      <c r="C89" s="51" t="s">
        <v>3357</v>
      </c>
      <c r="D89" s="45" t="s">
        <v>3260</v>
      </c>
      <c r="E89" s="53" t="s">
        <v>3359</v>
      </c>
      <c r="F89" s="52" t="s">
        <v>3358</v>
      </c>
      <c r="G89" s="45">
        <v>2060902</v>
      </c>
      <c r="H89" s="45">
        <v>30499</v>
      </c>
      <c r="I89" s="47"/>
      <c r="J89" s="153" t="s">
        <v>3263</v>
      </c>
    </row>
    <row r="90" spans="1:10" s="54" customFormat="1" ht="57" hidden="1">
      <c r="A90" s="61" t="s">
        <v>297</v>
      </c>
      <c r="B90" s="52">
        <v>120</v>
      </c>
      <c r="C90" s="51" t="s">
        <v>3351</v>
      </c>
      <c r="D90" s="45" t="s">
        <v>3260</v>
      </c>
      <c r="E90" s="53" t="s">
        <v>3353</v>
      </c>
      <c r="F90" s="52" t="s">
        <v>3352</v>
      </c>
      <c r="G90" s="45">
        <v>2060902</v>
      </c>
      <c r="H90" s="45">
        <v>30499</v>
      </c>
      <c r="I90" s="47"/>
      <c r="J90" s="153" t="s">
        <v>3263</v>
      </c>
    </row>
    <row r="91" spans="1:10" s="54" customFormat="1" ht="57" hidden="1">
      <c r="A91" s="61" t="s">
        <v>297</v>
      </c>
      <c r="B91" s="52">
        <v>120</v>
      </c>
      <c r="C91" s="51" t="s">
        <v>3354</v>
      </c>
      <c r="D91" s="45" t="s">
        <v>3260</v>
      </c>
      <c r="E91" s="53" t="s">
        <v>3356</v>
      </c>
      <c r="F91" s="52" t="s">
        <v>3355</v>
      </c>
      <c r="G91" s="45">
        <v>2060902</v>
      </c>
      <c r="H91" s="45">
        <v>30499</v>
      </c>
      <c r="I91" s="47"/>
      <c r="J91" s="153" t="s">
        <v>3263</v>
      </c>
    </row>
    <row r="92" spans="1:10" s="54" customFormat="1" ht="57" hidden="1">
      <c r="A92" s="51" t="s">
        <v>3347</v>
      </c>
      <c r="B92" s="1">
        <v>40</v>
      </c>
      <c r="C92" s="51" t="s">
        <v>3362</v>
      </c>
      <c r="D92" s="45" t="s">
        <v>3260</v>
      </c>
      <c r="E92" s="46" t="s">
        <v>3364</v>
      </c>
      <c r="F92" s="99" t="s">
        <v>3363</v>
      </c>
      <c r="G92" s="45">
        <v>2060902</v>
      </c>
      <c r="H92" s="45">
        <v>30499</v>
      </c>
      <c r="I92" s="47"/>
      <c r="J92" s="153" t="s">
        <v>3263</v>
      </c>
    </row>
    <row r="93" spans="1:10" s="54" customFormat="1" ht="57" hidden="1">
      <c r="A93" s="51" t="s">
        <v>3347</v>
      </c>
      <c r="B93" s="1">
        <v>40</v>
      </c>
      <c r="C93" s="51" t="s">
        <v>3365</v>
      </c>
      <c r="D93" s="45" t="s">
        <v>3260</v>
      </c>
      <c r="E93" s="46" t="s">
        <v>3367</v>
      </c>
      <c r="F93" s="1" t="s">
        <v>3366</v>
      </c>
      <c r="G93" s="45">
        <v>2060902</v>
      </c>
      <c r="H93" s="45">
        <v>30499</v>
      </c>
      <c r="I93" s="47"/>
      <c r="J93" s="153" t="s">
        <v>3263</v>
      </c>
    </row>
    <row r="94" spans="1:10" s="54" customFormat="1" ht="71.25" hidden="1">
      <c r="A94" s="51" t="s">
        <v>3347</v>
      </c>
      <c r="B94" s="1">
        <v>30</v>
      </c>
      <c r="C94" s="5" t="s">
        <v>3318</v>
      </c>
      <c r="D94" s="45" t="s">
        <v>3260</v>
      </c>
      <c r="E94" s="46" t="s">
        <v>3361</v>
      </c>
      <c r="F94" s="45" t="s">
        <v>3360</v>
      </c>
      <c r="G94" s="45">
        <v>2060902</v>
      </c>
      <c r="H94" s="45">
        <v>30499</v>
      </c>
      <c r="I94" s="47"/>
      <c r="J94" s="153" t="s">
        <v>3263</v>
      </c>
    </row>
    <row r="95" spans="1:10" s="54" customFormat="1" ht="57" hidden="1">
      <c r="A95" s="95" t="s">
        <v>3525</v>
      </c>
      <c r="B95" s="29">
        <v>40</v>
      </c>
      <c r="C95" s="95" t="s">
        <v>3526</v>
      </c>
      <c r="D95" s="55" t="s">
        <v>3260</v>
      </c>
      <c r="E95" s="86" t="s">
        <v>3528</v>
      </c>
      <c r="F95" s="55" t="s">
        <v>3527</v>
      </c>
      <c r="G95" s="45">
        <v>2060902</v>
      </c>
      <c r="H95" s="45">
        <v>30499</v>
      </c>
      <c r="I95" s="47"/>
      <c r="J95" s="153" t="s">
        <v>3263</v>
      </c>
    </row>
    <row r="96" spans="1:10" s="54" customFormat="1" ht="71.25" hidden="1">
      <c r="A96" s="95" t="s">
        <v>3525</v>
      </c>
      <c r="B96" s="29">
        <v>40</v>
      </c>
      <c r="C96" s="56" t="s">
        <v>3529</v>
      </c>
      <c r="D96" s="55" t="s">
        <v>3260</v>
      </c>
      <c r="E96" s="86" t="s">
        <v>3531</v>
      </c>
      <c r="F96" s="55" t="s">
        <v>3530</v>
      </c>
      <c r="G96" s="45">
        <v>2060902</v>
      </c>
      <c r="H96" s="45">
        <v>30499</v>
      </c>
      <c r="I96" s="47"/>
      <c r="J96" s="153" t="s">
        <v>3263</v>
      </c>
    </row>
    <row r="97" spans="1:11" s="54" customFormat="1" ht="85.5" hidden="1">
      <c r="A97" s="51" t="s">
        <v>3494</v>
      </c>
      <c r="B97" s="48">
        <v>30</v>
      </c>
      <c r="C97" s="49" t="s">
        <v>3498</v>
      </c>
      <c r="D97" s="45" t="s">
        <v>3260</v>
      </c>
      <c r="E97" s="50" t="s">
        <v>3500</v>
      </c>
      <c r="F97" s="1" t="s">
        <v>3499</v>
      </c>
      <c r="G97" s="45">
        <v>2060902</v>
      </c>
      <c r="H97" s="45">
        <v>30499</v>
      </c>
      <c r="I97" s="47"/>
      <c r="J97" s="153" t="s">
        <v>3263</v>
      </c>
    </row>
    <row r="98" spans="1:11" s="54" customFormat="1" ht="57" hidden="1">
      <c r="A98" s="51" t="s">
        <v>3494</v>
      </c>
      <c r="B98" s="48">
        <v>30</v>
      </c>
      <c r="C98" s="49" t="s">
        <v>3501</v>
      </c>
      <c r="D98" s="45" t="s">
        <v>3260</v>
      </c>
      <c r="E98" s="50" t="s">
        <v>3502</v>
      </c>
      <c r="F98" s="1" t="s">
        <v>3140</v>
      </c>
      <c r="G98" s="45">
        <v>2060902</v>
      </c>
      <c r="H98" s="45">
        <v>30499</v>
      </c>
      <c r="I98" s="47"/>
      <c r="J98" s="153" t="s">
        <v>3263</v>
      </c>
    </row>
    <row r="99" spans="1:11" s="54" customFormat="1" ht="57" hidden="1">
      <c r="A99" s="51" t="s">
        <v>3494</v>
      </c>
      <c r="B99" s="52">
        <v>20</v>
      </c>
      <c r="C99" s="51" t="s">
        <v>3495</v>
      </c>
      <c r="D99" s="45" t="s">
        <v>3260</v>
      </c>
      <c r="E99" s="53" t="s">
        <v>3497</v>
      </c>
      <c r="F99" s="52" t="s">
        <v>3496</v>
      </c>
      <c r="G99" s="45">
        <v>2060902</v>
      </c>
      <c r="H99" s="45">
        <v>30499</v>
      </c>
      <c r="I99" s="47"/>
      <c r="J99" s="153" t="s">
        <v>3263</v>
      </c>
    </row>
    <row r="100" spans="1:11" s="54" customFormat="1" ht="42.75" hidden="1">
      <c r="A100" s="51" t="s">
        <v>3494</v>
      </c>
      <c r="B100" s="1">
        <v>40</v>
      </c>
      <c r="C100" s="5" t="s">
        <v>3333</v>
      </c>
      <c r="D100" s="45" t="s">
        <v>3260</v>
      </c>
      <c r="E100" s="46" t="s">
        <v>3504</v>
      </c>
      <c r="F100" s="1" t="s">
        <v>3503</v>
      </c>
      <c r="G100" s="45">
        <v>2060902</v>
      </c>
      <c r="H100" s="45">
        <v>30499</v>
      </c>
      <c r="I100" s="47"/>
      <c r="J100" s="153" t="s">
        <v>3263</v>
      </c>
    </row>
    <row r="101" spans="1:11" s="54" customFormat="1" ht="99.75" hidden="1">
      <c r="A101" s="95" t="s">
        <v>659</v>
      </c>
      <c r="B101" s="29">
        <v>40</v>
      </c>
      <c r="C101" s="95" t="s">
        <v>3557</v>
      </c>
      <c r="D101" s="55" t="s">
        <v>3260</v>
      </c>
      <c r="E101" s="86" t="s">
        <v>3559</v>
      </c>
      <c r="F101" s="55" t="s">
        <v>3558</v>
      </c>
      <c r="G101" s="45">
        <v>2060902</v>
      </c>
      <c r="H101" s="45">
        <v>30499</v>
      </c>
      <c r="I101" s="47"/>
      <c r="J101" s="153" t="s">
        <v>3263</v>
      </c>
    </row>
    <row r="102" spans="1:11" s="54" customFormat="1" ht="71.25" hidden="1">
      <c r="A102" s="56" t="s">
        <v>3553</v>
      </c>
      <c r="B102" s="29">
        <v>50</v>
      </c>
      <c r="C102" s="56" t="s">
        <v>3529</v>
      </c>
      <c r="D102" s="55" t="s">
        <v>3260</v>
      </c>
      <c r="E102" s="86" t="s">
        <v>3561</v>
      </c>
      <c r="F102" s="29" t="s">
        <v>3560</v>
      </c>
      <c r="G102" s="45">
        <v>2060902</v>
      </c>
      <c r="H102" s="45">
        <v>30499</v>
      </c>
      <c r="I102" s="47"/>
      <c r="J102" s="153" t="s">
        <v>3263</v>
      </c>
    </row>
    <row r="103" spans="1:11" s="54" customFormat="1" ht="57" hidden="1">
      <c r="A103" s="61" t="s">
        <v>3553</v>
      </c>
      <c r="B103" s="52">
        <v>20</v>
      </c>
      <c r="C103" s="51" t="s">
        <v>3554</v>
      </c>
      <c r="D103" s="45" t="s">
        <v>3260</v>
      </c>
      <c r="E103" s="53" t="s">
        <v>3556</v>
      </c>
      <c r="F103" s="52" t="s">
        <v>3555</v>
      </c>
      <c r="G103" s="45">
        <v>2060902</v>
      </c>
      <c r="H103" s="45">
        <v>30499</v>
      </c>
      <c r="I103" s="47"/>
      <c r="J103" s="153" t="s">
        <v>3263</v>
      </c>
    </row>
    <row r="104" spans="1:11" s="54" customFormat="1" ht="57" hidden="1">
      <c r="A104" s="102" t="s">
        <v>3540</v>
      </c>
      <c r="B104" s="48">
        <v>30</v>
      </c>
      <c r="C104" s="49" t="s">
        <v>3501</v>
      </c>
      <c r="D104" s="45" t="s">
        <v>3260</v>
      </c>
      <c r="E104" s="50" t="s">
        <v>3545</v>
      </c>
      <c r="F104" s="1" t="s">
        <v>3544</v>
      </c>
      <c r="G104" s="45">
        <v>2060902</v>
      </c>
      <c r="H104" s="45">
        <v>30499</v>
      </c>
      <c r="I104" s="47"/>
      <c r="J104" s="153" t="s">
        <v>3263</v>
      </c>
    </row>
    <row r="105" spans="1:11" s="54" customFormat="1" ht="57" hidden="1">
      <c r="A105" s="88" t="s">
        <v>3540</v>
      </c>
      <c r="B105" s="48">
        <v>90</v>
      </c>
      <c r="C105" s="49" t="s">
        <v>3541</v>
      </c>
      <c r="D105" s="45" t="s">
        <v>3260</v>
      </c>
      <c r="E105" s="50" t="s">
        <v>3543</v>
      </c>
      <c r="F105" s="89" t="s">
        <v>3542</v>
      </c>
      <c r="G105" s="45">
        <v>2060902</v>
      </c>
      <c r="H105" s="45">
        <v>30499</v>
      </c>
      <c r="I105" s="47"/>
      <c r="J105" s="153" t="s">
        <v>3263</v>
      </c>
    </row>
    <row r="106" spans="1:11" s="54" customFormat="1" ht="42.75" hidden="1">
      <c r="A106" s="102" t="s">
        <v>3540</v>
      </c>
      <c r="B106" s="52">
        <v>20</v>
      </c>
      <c r="C106" s="51" t="s">
        <v>3344</v>
      </c>
      <c r="D106" s="45" t="s">
        <v>3260</v>
      </c>
      <c r="E106" s="53" t="s">
        <v>3547</v>
      </c>
      <c r="F106" s="52" t="s">
        <v>3546</v>
      </c>
      <c r="G106" s="45">
        <v>2060902</v>
      </c>
      <c r="H106" s="45">
        <v>30499</v>
      </c>
      <c r="I106" s="47"/>
      <c r="J106" s="153" t="s">
        <v>3263</v>
      </c>
    </row>
    <row r="107" spans="1:11" s="54" customFormat="1" ht="42.75">
      <c r="A107" s="88" t="s">
        <v>867</v>
      </c>
      <c r="B107" s="48">
        <v>90</v>
      </c>
      <c r="C107" s="105" t="s">
        <v>3415</v>
      </c>
      <c r="D107" s="45" t="s">
        <v>3260</v>
      </c>
      <c r="E107" s="59" t="s">
        <v>3417</v>
      </c>
      <c r="F107" s="89" t="s">
        <v>3416</v>
      </c>
      <c r="G107" s="45">
        <v>2060902</v>
      </c>
      <c r="H107" s="45">
        <v>30499</v>
      </c>
      <c r="I107" s="49" t="s">
        <v>4080</v>
      </c>
      <c r="J107" s="170" t="s">
        <v>3263</v>
      </c>
      <c r="K107" s="173" t="s">
        <v>4067</v>
      </c>
    </row>
    <row r="108" spans="1:11" s="54" customFormat="1" ht="42.75">
      <c r="A108" s="88" t="s">
        <v>867</v>
      </c>
      <c r="B108" s="48">
        <v>120</v>
      </c>
      <c r="C108" s="88" t="s">
        <v>3424</v>
      </c>
      <c r="D108" s="45" t="s">
        <v>3260</v>
      </c>
      <c r="E108" s="59" t="s">
        <v>3426</v>
      </c>
      <c r="F108" s="89" t="s">
        <v>3425</v>
      </c>
      <c r="G108" s="45">
        <v>2060902</v>
      </c>
      <c r="H108" s="45">
        <v>30499</v>
      </c>
      <c r="I108" s="49" t="s">
        <v>4080</v>
      </c>
      <c r="J108" s="170" t="s">
        <v>3263</v>
      </c>
      <c r="K108" s="173" t="s">
        <v>4075</v>
      </c>
    </row>
    <row r="109" spans="1:11" s="54" customFormat="1" ht="28.5">
      <c r="A109" s="127" t="s">
        <v>867</v>
      </c>
      <c r="B109" s="128">
        <v>100</v>
      </c>
      <c r="C109" s="127" t="s">
        <v>3145</v>
      </c>
      <c r="D109" s="144"/>
      <c r="E109" s="167" t="s">
        <v>3147</v>
      </c>
      <c r="F109" s="130" t="s">
        <v>3146</v>
      </c>
      <c r="G109" s="111" t="s">
        <v>4004</v>
      </c>
      <c r="H109" s="111"/>
      <c r="I109" s="47"/>
      <c r="J109" s="170" t="s">
        <v>2994</v>
      </c>
      <c r="K109" s="173" t="s">
        <v>4075</v>
      </c>
    </row>
    <row r="110" spans="1:11" s="54" customFormat="1" ht="28.5">
      <c r="A110" s="103" t="s">
        <v>3405</v>
      </c>
      <c r="B110" s="48">
        <v>30</v>
      </c>
      <c r="C110" s="104" t="s">
        <v>3436</v>
      </c>
      <c r="D110" s="45" t="s">
        <v>3260</v>
      </c>
      <c r="E110" s="59" t="s">
        <v>3438</v>
      </c>
      <c r="F110" s="1" t="s">
        <v>3437</v>
      </c>
      <c r="G110" s="45">
        <v>2060902</v>
      </c>
      <c r="H110" s="45">
        <v>30499</v>
      </c>
      <c r="I110" s="47"/>
      <c r="J110" s="170" t="s">
        <v>3263</v>
      </c>
      <c r="K110" s="173" t="s">
        <v>4073</v>
      </c>
    </row>
    <row r="111" spans="1:11" s="54" customFormat="1" ht="28.5">
      <c r="A111" s="103" t="s">
        <v>3405</v>
      </c>
      <c r="B111" s="48">
        <v>30</v>
      </c>
      <c r="C111" s="64" t="s">
        <v>3430</v>
      </c>
      <c r="D111" s="45" t="s">
        <v>3260</v>
      </c>
      <c r="E111" s="59" t="s">
        <v>3432</v>
      </c>
      <c r="F111" s="1" t="s">
        <v>3431</v>
      </c>
      <c r="G111" s="45">
        <v>2060902</v>
      </c>
      <c r="H111" s="45">
        <v>30499</v>
      </c>
      <c r="I111" s="47"/>
      <c r="J111" s="170" t="s">
        <v>3263</v>
      </c>
      <c r="K111" s="173" t="s">
        <v>4068</v>
      </c>
    </row>
    <row r="112" spans="1:11" s="54" customFormat="1" ht="42.75">
      <c r="A112" s="59" t="s">
        <v>867</v>
      </c>
      <c r="B112" s="48">
        <v>110</v>
      </c>
      <c r="C112" s="49" t="s">
        <v>3409</v>
      </c>
      <c r="D112" s="45" t="s">
        <v>3260</v>
      </c>
      <c r="E112" s="59" t="s">
        <v>3411</v>
      </c>
      <c r="F112" s="48" t="s">
        <v>3410</v>
      </c>
      <c r="G112" s="45">
        <v>2060902</v>
      </c>
      <c r="H112" s="45">
        <v>30499</v>
      </c>
      <c r="I112" s="49" t="s">
        <v>4080</v>
      </c>
      <c r="J112" s="170" t="s">
        <v>3263</v>
      </c>
      <c r="K112" s="173" t="s">
        <v>4068</v>
      </c>
    </row>
    <row r="113" spans="1:11" s="54" customFormat="1" ht="42.75">
      <c r="A113" s="88" t="s">
        <v>867</v>
      </c>
      <c r="B113" s="48">
        <v>50</v>
      </c>
      <c r="C113" s="105" t="s">
        <v>3412</v>
      </c>
      <c r="D113" s="45" t="s">
        <v>3260</v>
      </c>
      <c r="E113" s="59" t="s">
        <v>3414</v>
      </c>
      <c r="F113" s="89" t="s">
        <v>3413</v>
      </c>
      <c r="G113" s="45">
        <v>2060902</v>
      </c>
      <c r="H113" s="45">
        <v>30499</v>
      </c>
      <c r="I113" s="49" t="s">
        <v>4080</v>
      </c>
      <c r="J113" s="170" t="s">
        <v>3263</v>
      </c>
      <c r="K113" s="173" t="s">
        <v>4068</v>
      </c>
    </row>
    <row r="114" spans="1:11" s="54" customFormat="1" ht="61.5" customHeight="1">
      <c r="A114" s="88" t="s">
        <v>867</v>
      </c>
      <c r="B114" s="48">
        <v>90</v>
      </c>
      <c r="C114" s="106" t="s">
        <v>3418</v>
      </c>
      <c r="D114" s="45" t="s">
        <v>3260</v>
      </c>
      <c r="E114" s="59" t="s">
        <v>3420</v>
      </c>
      <c r="F114" s="89" t="s">
        <v>3419</v>
      </c>
      <c r="G114" s="45">
        <v>2060902</v>
      </c>
      <c r="H114" s="45">
        <v>30499</v>
      </c>
      <c r="I114" s="49" t="s">
        <v>4078</v>
      </c>
      <c r="J114" s="170" t="s">
        <v>3263</v>
      </c>
      <c r="K114" s="173" t="s">
        <v>4068</v>
      </c>
    </row>
    <row r="115" spans="1:11" s="54" customFormat="1" ht="42.75">
      <c r="A115" s="88" t="s">
        <v>867</v>
      </c>
      <c r="B115" s="48">
        <v>50</v>
      </c>
      <c r="C115" s="88" t="s">
        <v>3421</v>
      </c>
      <c r="D115" s="45" t="s">
        <v>3260</v>
      </c>
      <c r="E115" s="59" t="s">
        <v>3423</v>
      </c>
      <c r="F115" s="89" t="s">
        <v>3422</v>
      </c>
      <c r="G115" s="45">
        <v>2060902</v>
      </c>
      <c r="H115" s="45">
        <v>30499</v>
      </c>
      <c r="I115" s="49" t="s">
        <v>4080</v>
      </c>
      <c r="J115" s="170" t="s">
        <v>3263</v>
      </c>
      <c r="K115" s="173" t="s">
        <v>4074</v>
      </c>
    </row>
    <row r="116" spans="1:11" s="54" customFormat="1" ht="14.25">
      <c r="A116" s="19" t="s">
        <v>867</v>
      </c>
      <c r="B116" s="6">
        <v>10</v>
      </c>
      <c r="C116" s="8" t="s">
        <v>3927</v>
      </c>
      <c r="D116" s="125"/>
      <c r="E116" s="166"/>
      <c r="F116" s="18" t="s">
        <v>3928</v>
      </c>
      <c r="G116" s="14">
        <v>2060404</v>
      </c>
      <c r="H116" s="15">
        <v>30499</v>
      </c>
      <c r="I116" s="175"/>
      <c r="J116" s="171" t="s">
        <v>3868</v>
      </c>
      <c r="K116" s="173" t="s">
        <v>4071</v>
      </c>
    </row>
    <row r="117" spans="1:11" s="54" customFormat="1" ht="14.25">
      <c r="A117" s="19" t="s">
        <v>867</v>
      </c>
      <c r="B117" s="6">
        <v>10</v>
      </c>
      <c r="C117" s="19" t="s">
        <v>3925</v>
      </c>
      <c r="D117" s="125"/>
      <c r="E117" s="166"/>
      <c r="F117" s="15" t="s">
        <v>3926</v>
      </c>
      <c r="G117" s="14">
        <v>2060404</v>
      </c>
      <c r="H117" s="15">
        <v>30499</v>
      </c>
      <c r="I117" s="95"/>
      <c r="J117" s="171" t="s">
        <v>3868</v>
      </c>
      <c r="K117" s="173" t="s">
        <v>4071</v>
      </c>
    </row>
    <row r="118" spans="1:11" s="54" customFormat="1" ht="62.25" customHeight="1">
      <c r="A118" s="88" t="s">
        <v>867</v>
      </c>
      <c r="B118" s="48">
        <v>100</v>
      </c>
      <c r="C118" s="49" t="s">
        <v>3427</v>
      </c>
      <c r="D118" s="45" t="s">
        <v>3260</v>
      </c>
      <c r="E118" s="59" t="s">
        <v>3429</v>
      </c>
      <c r="F118" s="89" t="s">
        <v>3428</v>
      </c>
      <c r="G118" s="45">
        <v>2060902</v>
      </c>
      <c r="H118" s="45">
        <v>30499</v>
      </c>
      <c r="I118" s="49" t="s">
        <v>4079</v>
      </c>
      <c r="J118" s="170" t="s">
        <v>3263</v>
      </c>
      <c r="K118" s="173" t="s">
        <v>4076</v>
      </c>
    </row>
    <row r="119" spans="1:11" s="54" customFormat="1" ht="14.25">
      <c r="A119" s="20" t="s">
        <v>867</v>
      </c>
      <c r="B119" s="6">
        <v>20</v>
      </c>
      <c r="C119" s="20" t="s">
        <v>3907</v>
      </c>
      <c r="D119" s="125"/>
      <c r="E119" s="166"/>
      <c r="F119" s="18" t="s">
        <v>3908</v>
      </c>
      <c r="G119" s="14">
        <v>2060404</v>
      </c>
      <c r="H119" s="15">
        <v>30499</v>
      </c>
      <c r="I119" s="175"/>
      <c r="J119" s="171" t="s">
        <v>3868</v>
      </c>
      <c r="K119" s="173" t="s">
        <v>4069</v>
      </c>
    </row>
    <row r="120" spans="1:11" s="54" customFormat="1" ht="42.75" hidden="1">
      <c r="A120" s="56" t="s">
        <v>3445</v>
      </c>
      <c r="B120" s="29">
        <v>40</v>
      </c>
      <c r="C120" s="56" t="s">
        <v>3379</v>
      </c>
      <c r="D120" s="55" t="s">
        <v>3260</v>
      </c>
      <c r="E120" s="86" t="s">
        <v>3456</v>
      </c>
      <c r="F120" s="29" t="s">
        <v>3455</v>
      </c>
      <c r="G120" s="45">
        <v>2060902</v>
      </c>
      <c r="H120" s="45">
        <v>30499</v>
      </c>
      <c r="I120" s="47"/>
      <c r="J120" s="153" t="s">
        <v>3263</v>
      </c>
    </row>
    <row r="121" spans="1:11" s="54" customFormat="1" ht="57" hidden="1">
      <c r="A121" s="61" t="s">
        <v>3445</v>
      </c>
      <c r="B121" s="48">
        <v>30</v>
      </c>
      <c r="C121" s="49" t="s">
        <v>3452</v>
      </c>
      <c r="D121" s="45" t="s">
        <v>3260</v>
      </c>
      <c r="E121" s="50" t="s">
        <v>3454</v>
      </c>
      <c r="F121" s="1" t="s">
        <v>3453</v>
      </c>
      <c r="G121" s="45">
        <v>2060902</v>
      </c>
      <c r="H121" s="45">
        <v>30499</v>
      </c>
      <c r="I121" s="47"/>
      <c r="J121" s="153" t="s">
        <v>3263</v>
      </c>
    </row>
    <row r="122" spans="1:11" s="54" customFormat="1" ht="57" hidden="1">
      <c r="A122" s="61" t="s">
        <v>1059</v>
      </c>
      <c r="B122" s="52">
        <v>40</v>
      </c>
      <c r="C122" s="51" t="s">
        <v>3446</v>
      </c>
      <c r="D122" s="45" t="s">
        <v>3260</v>
      </c>
      <c r="E122" s="53" t="s">
        <v>3448</v>
      </c>
      <c r="F122" s="52" t="s">
        <v>3447</v>
      </c>
      <c r="G122" s="45">
        <v>2060902</v>
      </c>
      <c r="H122" s="45">
        <v>30499</v>
      </c>
      <c r="I122" s="47"/>
      <c r="J122" s="153" t="s">
        <v>3263</v>
      </c>
    </row>
    <row r="123" spans="1:11" s="54" customFormat="1" ht="42.75" hidden="1">
      <c r="A123" s="61" t="s">
        <v>1059</v>
      </c>
      <c r="B123" s="52">
        <v>20</v>
      </c>
      <c r="C123" s="51" t="s">
        <v>3449</v>
      </c>
      <c r="D123" s="45" t="s">
        <v>3260</v>
      </c>
      <c r="E123" s="53" t="s">
        <v>3451</v>
      </c>
      <c r="F123" s="52" t="s">
        <v>3450</v>
      </c>
      <c r="G123" s="45">
        <v>2060902</v>
      </c>
      <c r="H123" s="45">
        <v>30499</v>
      </c>
      <c r="I123" s="47"/>
      <c r="J123" s="153" t="s">
        <v>3263</v>
      </c>
    </row>
    <row r="124" spans="1:11" s="54" customFormat="1" ht="71.25" hidden="1">
      <c r="A124" s="95" t="s">
        <v>3548</v>
      </c>
      <c r="B124" s="29">
        <v>50</v>
      </c>
      <c r="C124" s="56" t="s">
        <v>3529</v>
      </c>
      <c r="D124" s="55" t="s">
        <v>3260</v>
      </c>
      <c r="E124" s="86" t="s">
        <v>3552</v>
      </c>
      <c r="F124" s="55" t="s">
        <v>3551</v>
      </c>
      <c r="G124" s="45">
        <v>2060902</v>
      </c>
      <c r="H124" s="45">
        <v>30499</v>
      </c>
      <c r="I124" s="47"/>
      <c r="J124" s="153" t="s">
        <v>3263</v>
      </c>
    </row>
    <row r="125" spans="1:11" s="54" customFormat="1" ht="57" hidden="1">
      <c r="A125" s="90" t="s">
        <v>3548</v>
      </c>
      <c r="B125" s="48">
        <v>30</v>
      </c>
      <c r="C125" s="90" t="s">
        <v>3484</v>
      </c>
      <c r="D125" s="45" t="s">
        <v>3260</v>
      </c>
      <c r="E125" s="50" t="s">
        <v>3550</v>
      </c>
      <c r="F125" s="1" t="s">
        <v>3549</v>
      </c>
      <c r="G125" s="45">
        <v>2060902</v>
      </c>
      <c r="H125" s="45">
        <v>30499</v>
      </c>
      <c r="I125" s="47"/>
      <c r="J125" s="153" t="s">
        <v>3263</v>
      </c>
    </row>
    <row r="126" spans="1:11" s="54" customFormat="1" ht="85.5" hidden="1">
      <c r="A126" s="51" t="s">
        <v>3505</v>
      </c>
      <c r="B126" s="48">
        <v>30</v>
      </c>
      <c r="C126" s="49" t="s">
        <v>3498</v>
      </c>
      <c r="D126" s="45" t="s">
        <v>3260</v>
      </c>
      <c r="E126" s="50" t="s">
        <v>3513</v>
      </c>
      <c r="F126" s="1" t="s">
        <v>3512</v>
      </c>
      <c r="G126" s="45">
        <v>2060902</v>
      </c>
      <c r="H126" s="45">
        <v>30499</v>
      </c>
      <c r="I126" s="47"/>
      <c r="J126" s="153" t="s">
        <v>3263</v>
      </c>
    </row>
    <row r="127" spans="1:11" s="54" customFormat="1" ht="42.75" hidden="1">
      <c r="A127" s="51" t="s">
        <v>3505</v>
      </c>
      <c r="B127" s="52">
        <v>80</v>
      </c>
      <c r="C127" s="51" t="s">
        <v>3506</v>
      </c>
      <c r="D127" s="45" t="s">
        <v>3260</v>
      </c>
      <c r="E127" s="53" t="s">
        <v>3508</v>
      </c>
      <c r="F127" s="52" t="s">
        <v>3507</v>
      </c>
      <c r="G127" s="45">
        <v>2060902</v>
      </c>
      <c r="H127" s="45">
        <v>30499</v>
      </c>
      <c r="I127" s="47"/>
      <c r="J127" s="153" t="s">
        <v>3263</v>
      </c>
    </row>
    <row r="128" spans="1:11" s="54" customFormat="1" ht="57" hidden="1">
      <c r="A128" s="51" t="s">
        <v>3505</v>
      </c>
      <c r="B128" s="52">
        <v>110</v>
      </c>
      <c r="C128" s="51" t="s">
        <v>3509</v>
      </c>
      <c r="D128" s="45" t="s">
        <v>3260</v>
      </c>
      <c r="E128" s="53" t="s">
        <v>3511</v>
      </c>
      <c r="F128" s="52" t="s">
        <v>3510</v>
      </c>
      <c r="G128" s="45">
        <v>2060902</v>
      </c>
      <c r="H128" s="45">
        <v>30499</v>
      </c>
      <c r="I128" s="47"/>
      <c r="J128" s="153" t="s">
        <v>3263</v>
      </c>
    </row>
    <row r="129" spans="1:10" s="54" customFormat="1" ht="42.75" hidden="1">
      <c r="A129" s="35" t="s">
        <v>3537</v>
      </c>
      <c r="B129" s="29">
        <v>30</v>
      </c>
      <c r="C129" s="56" t="s">
        <v>3379</v>
      </c>
      <c r="D129" s="55" t="s">
        <v>3260</v>
      </c>
      <c r="E129" s="86" t="s">
        <v>3539</v>
      </c>
      <c r="F129" s="29" t="s">
        <v>3538</v>
      </c>
      <c r="G129" s="45">
        <v>2060902</v>
      </c>
      <c r="H129" s="45">
        <v>30499</v>
      </c>
      <c r="I129" s="47"/>
      <c r="J129" s="153" t="s">
        <v>3263</v>
      </c>
    </row>
    <row r="130" spans="1:10" s="54" customFormat="1" ht="42.75" hidden="1">
      <c r="A130" s="80" t="s">
        <v>3532</v>
      </c>
      <c r="B130" s="48">
        <v>30</v>
      </c>
      <c r="C130" s="59" t="s">
        <v>3433</v>
      </c>
      <c r="D130" s="45" t="s">
        <v>3260</v>
      </c>
      <c r="E130" s="50" t="s">
        <v>3534</v>
      </c>
      <c r="F130" s="1" t="s">
        <v>3533</v>
      </c>
      <c r="G130" s="45">
        <v>2060902</v>
      </c>
      <c r="H130" s="45">
        <v>30499</v>
      </c>
      <c r="I130" s="47"/>
      <c r="J130" s="153" t="s">
        <v>3263</v>
      </c>
    </row>
    <row r="131" spans="1:10" s="54" customFormat="1" ht="85.5" hidden="1">
      <c r="A131" s="80" t="s">
        <v>3532</v>
      </c>
      <c r="B131" s="48">
        <v>30</v>
      </c>
      <c r="C131" s="49" t="s">
        <v>3498</v>
      </c>
      <c r="D131" s="45" t="s">
        <v>3260</v>
      </c>
      <c r="E131" s="50" t="s">
        <v>3536</v>
      </c>
      <c r="F131" s="1" t="s">
        <v>3535</v>
      </c>
      <c r="G131" s="45">
        <v>2060902</v>
      </c>
      <c r="H131" s="45">
        <v>30499</v>
      </c>
      <c r="I131" s="47"/>
      <c r="J131" s="153" t="s">
        <v>3263</v>
      </c>
    </row>
    <row r="132" spans="1:10" s="54" customFormat="1" ht="42.75" hidden="1">
      <c r="A132" s="51" t="s">
        <v>1375</v>
      </c>
      <c r="B132" s="52">
        <v>40</v>
      </c>
      <c r="C132" s="51" t="s">
        <v>3514</v>
      </c>
      <c r="D132" s="45" t="s">
        <v>3260</v>
      </c>
      <c r="E132" s="53" t="s">
        <v>3516</v>
      </c>
      <c r="F132" s="52" t="s">
        <v>3515</v>
      </c>
      <c r="G132" s="45">
        <v>2060902</v>
      </c>
      <c r="H132" s="45">
        <v>30499</v>
      </c>
      <c r="I132" s="47"/>
      <c r="J132" s="153" t="s">
        <v>3263</v>
      </c>
    </row>
    <row r="133" spans="1:10" s="54" customFormat="1" ht="42.75" hidden="1">
      <c r="A133" s="51" t="s">
        <v>3522</v>
      </c>
      <c r="B133" s="52">
        <v>20</v>
      </c>
      <c r="C133" s="51" t="s">
        <v>3309</v>
      </c>
      <c r="D133" s="45" t="s">
        <v>3260</v>
      </c>
      <c r="E133" s="53" t="s">
        <v>3524</v>
      </c>
      <c r="F133" s="52" t="s">
        <v>3523</v>
      </c>
      <c r="G133" s="45">
        <v>2060902</v>
      </c>
      <c r="H133" s="45">
        <v>30499</v>
      </c>
      <c r="I133" s="47"/>
      <c r="J133" s="153" t="s">
        <v>3263</v>
      </c>
    </row>
    <row r="134" spans="1:10" s="54" customFormat="1" ht="57" hidden="1">
      <c r="A134" s="61" t="s">
        <v>1375</v>
      </c>
      <c r="B134" s="52">
        <v>30</v>
      </c>
      <c r="C134" s="61" t="s">
        <v>3517</v>
      </c>
      <c r="D134" s="45" t="s">
        <v>3260</v>
      </c>
      <c r="E134" s="53" t="s">
        <v>3519</v>
      </c>
      <c r="F134" s="52" t="s">
        <v>3518</v>
      </c>
      <c r="G134" s="45">
        <v>2060902</v>
      </c>
      <c r="H134" s="45">
        <v>30499</v>
      </c>
      <c r="I134" s="47"/>
      <c r="J134" s="153" t="s">
        <v>3263</v>
      </c>
    </row>
    <row r="135" spans="1:10" s="54" customFormat="1" ht="42.75" hidden="1">
      <c r="A135" s="61" t="s">
        <v>1375</v>
      </c>
      <c r="B135" s="52">
        <v>30</v>
      </c>
      <c r="C135" s="51" t="s">
        <v>3520</v>
      </c>
      <c r="D135" s="45" t="s">
        <v>3260</v>
      </c>
      <c r="E135" s="53" t="s">
        <v>3521</v>
      </c>
      <c r="F135" s="52" t="s">
        <v>3195</v>
      </c>
      <c r="G135" s="45">
        <v>2060902</v>
      </c>
      <c r="H135" s="45">
        <v>30499</v>
      </c>
      <c r="I135" s="47"/>
      <c r="J135" s="153" t="s">
        <v>3263</v>
      </c>
    </row>
    <row r="136" spans="1:10" s="54" customFormat="1" ht="42.75" hidden="1">
      <c r="A136" s="87" t="s">
        <v>97</v>
      </c>
      <c r="B136" s="52">
        <v>20</v>
      </c>
      <c r="C136" s="51" t="s">
        <v>3391</v>
      </c>
      <c r="D136" s="45" t="s">
        <v>3260</v>
      </c>
      <c r="E136" s="53" t="s">
        <v>3577</v>
      </c>
      <c r="F136" s="52" t="s">
        <v>3576</v>
      </c>
      <c r="G136" s="45">
        <v>2060902</v>
      </c>
      <c r="H136" s="45">
        <v>30499</v>
      </c>
      <c r="I136" s="47"/>
      <c r="J136" s="153" t="s">
        <v>3263</v>
      </c>
    </row>
    <row r="137" spans="1:10" s="54" customFormat="1" ht="71.25" hidden="1">
      <c r="A137" s="95" t="s">
        <v>3390</v>
      </c>
      <c r="B137" s="29">
        <v>40</v>
      </c>
      <c r="C137" s="95" t="s">
        <v>3400</v>
      </c>
      <c r="D137" s="55" t="s">
        <v>3260</v>
      </c>
      <c r="E137" s="86" t="s">
        <v>3402</v>
      </c>
      <c r="F137" s="55" t="s">
        <v>3401</v>
      </c>
      <c r="G137" s="45">
        <v>2060902</v>
      </c>
      <c r="H137" s="45">
        <v>30499</v>
      </c>
      <c r="I137" s="47"/>
      <c r="J137" s="153" t="s">
        <v>3263</v>
      </c>
    </row>
    <row r="138" spans="1:10" s="54" customFormat="1" ht="42.75" hidden="1">
      <c r="A138" s="95" t="s">
        <v>3390</v>
      </c>
      <c r="B138" s="29">
        <v>30</v>
      </c>
      <c r="C138" s="56" t="s">
        <v>3384</v>
      </c>
      <c r="D138" s="55" t="s">
        <v>3260</v>
      </c>
      <c r="E138" s="86" t="s">
        <v>3404</v>
      </c>
      <c r="F138" s="55" t="s">
        <v>3403</v>
      </c>
      <c r="G138" s="45">
        <v>2060902</v>
      </c>
      <c r="H138" s="45">
        <v>30499</v>
      </c>
      <c r="I138" s="47"/>
      <c r="J138" s="153" t="s">
        <v>3263</v>
      </c>
    </row>
    <row r="139" spans="1:10" s="54" customFormat="1" ht="42.75" hidden="1">
      <c r="A139" s="61" t="s">
        <v>3390</v>
      </c>
      <c r="B139" s="48">
        <v>30</v>
      </c>
      <c r="C139" s="49" t="s">
        <v>3276</v>
      </c>
      <c r="D139" s="45" t="s">
        <v>3260</v>
      </c>
      <c r="E139" s="50" t="s">
        <v>3395</v>
      </c>
      <c r="F139" s="1" t="s">
        <v>3394</v>
      </c>
      <c r="G139" s="45">
        <v>2060902</v>
      </c>
      <c r="H139" s="45">
        <v>30499</v>
      </c>
      <c r="I139" s="47"/>
      <c r="J139" s="153" t="s">
        <v>3263</v>
      </c>
    </row>
    <row r="140" spans="1:10" s="54" customFormat="1" ht="42.75" hidden="1">
      <c r="A140" s="61" t="s">
        <v>3390</v>
      </c>
      <c r="B140" s="52">
        <v>20</v>
      </c>
      <c r="C140" s="51" t="s">
        <v>3391</v>
      </c>
      <c r="D140" s="45" t="s">
        <v>3260</v>
      </c>
      <c r="E140" s="53" t="s">
        <v>3393</v>
      </c>
      <c r="F140" s="52" t="s">
        <v>3392</v>
      </c>
      <c r="G140" s="45">
        <v>2060902</v>
      </c>
      <c r="H140" s="45">
        <v>30499</v>
      </c>
      <c r="I140" s="47"/>
      <c r="J140" s="153" t="s">
        <v>3263</v>
      </c>
    </row>
    <row r="141" spans="1:10" s="54" customFormat="1" ht="28.5" hidden="1">
      <c r="A141" s="61" t="s">
        <v>3390</v>
      </c>
      <c r="B141" s="52">
        <v>30</v>
      </c>
      <c r="C141" s="51" t="s">
        <v>3315</v>
      </c>
      <c r="D141" s="45" t="s">
        <v>3260</v>
      </c>
      <c r="E141" s="53" t="s">
        <v>3397</v>
      </c>
      <c r="F141" s="52" t="s">
        <v>3396</v>
      </c>
      <c r="G141" s="45">
        <v>2060902</v>
      </c>
      <c r="H141" s="45">
        <v>30499</v>
      </c>
      <c r="I141" s="47"/>
      <c r="J141" s="153" t="s">
        <v>3263</v>
      </c>
    </row>
    <row r="142" spans="1:10" s="54" customFormat="1" ht="57" hidden="1">
      <c r="A142" s="61" t="s">
        <v>3390</v>
      </c>
      <c r="B142" s="1">
        <v>30</v>
      </c>
      <c r="C142" s="5" t="s">
        <v>3365</v>
      </c>
      <c r="D142" s="45" t="s">
        <v>3260</v>
      </c>
      <c r="E142" s="46" t="s">
        <v>3399</v>
      </c>
      <c r="F142" s="1" t="s">
        <v>3398</v>
      </c>
      <c r="G142" s="45">
        <v>2060902</v>
      </c>
      <c r="H142" s="45">
        <v>30499</v>
      </c>
      <c r="I142" s="47"/>
      <c r="J142" s="153" t="s">
        <v>3263</v>
      </c>
    </row>
    <row r="143" spans="1:10" s="54" customFormat="1" ht="42.75" hidden="1">
      <c r="A143" s="56" t="s">
        <v>3457</v>
      </c>
      <c r="B143" s="29">
        <v>40</v>
      </c>
      <c r="C143" s="56" t="s">
        <v>3384</v>
      </c>
      <c r="D143" s="55" t="s">
        <v>3260</v>
      </c>
      <c r="E143" s="86" t="s">
        <v>3468</v>
      </c>
      <c r="F143" s="29" t="s">
        <v>3467</v>
      </c>
      <c r="G143" s="45">
        <v>2060902</v>
      </c>
      <c r="H143" s="45">
        <v>30499</v>
      </c>
      <c r="I143" s="47"/>
      <c r="J143" s="153" t="s">
        <v>3263</v>
      </c>
    </row>
    <row r="144" spans="1:10" s="54" customFormat="1" ht="57" hidden="1">
      <c r="A144" s="92" t="s">
        <v>3457</v>
      </c>
      <c r="B144" s="48">
        <v>30</v>
      </c>
      <c r="C144" s="58" t="s">
        <v>3458</v>
      </c>
      <c r="D144" s="45" t="s">
        <v>3260</v>
      </c>
      <c r="E144" s="50" t="s">
        <v>3460</v>
      </c>
      <c r="F144" s="1" t="s">
        <v>3459</v>
      </c>
      <c r="G144" s="45">
        <v>2060902</v>
      </c>
      <c r="H144" s="45">
        <v>30499</v>
      </c>
      <c r="I144" s="47"/>
      <c r="J144" s="153" t="s">
        <v>3263</v>
      </c>
    </row>
    <row r="145" spans="1:10" s="54" customFormat="1" ht="42.75" hidden="1">
      <c r="A145" s="92" t="s">
        <v>3457</v>
      </c>
      <c r="B145" s="52">
        <v>30</v>
      </c>
      <c r="C145" s="51" t="s">
        <v>3461</v>
      </c>
      <c r="D145" s="45" t="s">
        <v>3260</v>
      </c>
      <c r="E145" s="53" t="s">
        <v>3463</v>
      </c>
      <c r="F145" s="52" t="s">
        <v>3462</v>
      </c>
      <c r="G145" s="45">
        <v>2060902</v>
      </c>
      <c r="H145" s="45">
        <v>30499</v>
      </c>
      <c r="I145" s="47"/>
      <c r="J145" s="153" t="s">
        <v>3263</v>
      </c>
    </row>
    <row r="146" spans="1:10" s="54" customFormat="1" ht="71.25" hidden="1">
      <c r="A146" s="92" t="s">
        <v>3457</v>
      </c>
      <c r="B146" s="1">
        <v>60</v>
      </c>
      <c r="C146" s="5" t="s">
        <v>3464</v>
      </c>
      <c r="D146" s="45" t="s">
        <v>3260</v>
      </c>
      <c r="E146" s="46" t="s">
        <v>3466</v>
      </c>
      <c r="F146" s="1" t="s">
        <v>3465</v>
      </c>
      <c r="G146" s="45">
        <v>2060902</v>
      </c>
      <c r="H146" s="45">
        <v>30499</v>
      </c>
      <c r="I146" s="47"/>
      <c r="J146" s="153" t="s">
        <v>3263</v>
      </c>
    </row>
    <row r="147" spans="1:10" s="54" customFormat="1" ht="28.5" hidden="1">
      <c r="A147" s="56" t="s">
        <v>3469</v>
      </c>
      <c r="B147" s="29">
        <v>30</v>
      </c>
      <c r="C147" s="56" t="s">
        <v>3268</v>
      </c>
      <c r="D147" s="55" t="s">
        <v>3260</v>
      </c>
      <c r="E147" s="86" t="s">
        <v>3493</v>
      </c>
      <c r="F147" s="29" t="s">
        <v>3492</v>
      </c>
      <c r="G147" s="45">
        <v>2060902</v>
      </c>
      <c r="H147" s="45">
        <v>30499</v>
      </c>
      <c r="I147" s="47"/>
      <c r="J147" s="153" t="s">
        <v>3263</v>
      </c>
    </row>
    <row r="148" spans="1:10" s="54" customFormat="1" ht="42.75" hidden="1">
      <c r="A148" s="97" t="s">
        <v>3469</v>
      </c>
      <c r="B148" s="48">
        <v>80</v>
      </c>
      <c r="C148" s="62" t="s">
        <v>3470</v>
      </c>
      <c r="D148" s="45" t="s">
        <v>3260</v>
      </c>
      <c r="E148" s="50" t="s">
        <v>3472</v>
      </c>
      <c r="F148" s="113" t="s">
        <v>3471</v>
      </c>
      <c r="G148" s="45">
        <v>2060902</v>
      </c>
      <c r="H148" s="45">
        <v>30499</v>
      </c>
      <c r="I148" s="47"/>
      <c r="J148" s="153" t="s">
        <v>3263</v>
      </c>
    </row>
    <row r="149" spans="1:10" s="54" customFormat="1" ht="42.75" hidden="1">
      <c r="A149" s="97" t="s">
        <v>3469</v>
      </c>
      <c r="B149" s="48">
        <v>30</v>
      </c>
      <c r="C149" s="104" t="s">
        <v>3436</v>
      </c>
      <c r="D149" s="45" t="s">
        <v>3260</v>
      </c>
      <c r="E149" s="50" t="s">
        <v>3483</v>
      </c>
      <c r="F149" s="1" t="s">
        <v>3482</v>
      </c>
      <c r="G149" s="45">
        <v>2060902</v>
      </c>
      <c r="H149" s="45">
        <v>30499</v>
      </c>
      <c r="I149" s="47"/>
      <c r="J149" s="153" t="s">
        <v>3263</v>
      </c>
    </row>
    <row r="150" spans="1:10" s="54" customFormat="1" ht="57" hidden="1">
      <c r="A150" s="97" t="s">
        <v>3469</v>
      </c>
      <c r="B150" s="48">
        <v>30</v>
      </c>
      <c r="C150" s="90" t="s">
        <v>3484</v>
      </c>
      <c r="D150" s="45" t="s">
        <v>3260</v>
      </c>
      <c r="E150" s="50" t="s">
        <v>3486</v>
      </c>
      <c r="F150" s="1" t="s">
        <v>3485</v>
      </c>
      <c r="G150" s="45">
        <v>2060902</v>
      </c>
      <c r="H150" s="45">
        <v>30499</v>
      </c>
      <c r="I150" s="47"/>
      <c r="J150" s="153" t="s">
        <v>3263</v>
      </c>
    </row>
    <row r="151" spans="1:10" s="54" customFormat="1" ht="57" hidden="1">
      <c r="A151" s="97" t="s">
        <v>3469</v>
      </c>
      <c r="B151" s="48">
        <v>80</v>
      </c>
      <c r="C151" s="49" t="s">
        <v>3473</v>
      </c>
      <c r="D151" s="45" t="s">
        <v>3260</v>
      </c>
      <c r="E151" s="50" t="s">
        <v>3475</v>
      </c>
      <c r="F151" s="48" t="s">
        <v>3474</v>
      </c>
      <c r="G151" s="45">
        <v>2060902</v>
      </c>
      <c r="H151" s="45">
        <v>30499</v>
      </c>
      <c r="I151" s="47"/>
      <c r="J151" s="153" t="s">
        <v>3263</v>
      </c>
    </row>
    <row r="152" spans="1:10" s="54" customFormat="1" ht="71.25" hidden="1">
      <c r="A152" s="97" t="s">
        <v>3469</v>
      </c>
      <c r="B152" s="48">
        <v>30</v>
      </c>
      <c r="C152" s="49" t="s">
        <v>3442</v>
      </c>
      <c r="D152" s="45" t="s">
        <v>3260</v>
      </c>
      <c r="E152" s="50" t="s">
        <v>3488</v>
      </c>
      <c r="F152" s="1" t="s">
        <v>3487</v>
      </c>
      <c r="G152" s="45">
        <v>2060902</v>
      </c>
      <c r="H152" s="45">
        <v>30499</v>
      </c>
      <c r="I152" s="47"/>
      <c r="J152" s="153" t="s">
        <v>3263</v>
      </c>
    </row>
    <row r="153" spans="1:10" s="54" customFormat="1" ht="57" hidden="1">
      <c r="A153" s="97" t="s">
        <v>3469</v>
      </c>
      <c r="B153" s="52">
        <v>20</v>
      </c>
      <c r="C153" s="51" t="s">
        <v>3479</v>
      </c>
      <c r="D153" s="45" t="s">
        <v>3260</v>
      </c>
      <c r="E153" s="53" t="s">
        <v>3481</v>
      </c>
      <c r="F153" s="52" t="s">
        <v>3480</v>
      </c>
      <c r="G153" s="45">
        <v>2060902</v>
      </c>
      <c r="H153" s="45">
        <v>30499</v>
      </c>
      <c r="I153" s="47"/>
      <c r="J153" s="153" t="s">
        <v>3263</v>
      </c>
    </row>
    <row r="154" spans="1:10" s="54" customFormat="1" ht="57" hidden="1">
      <c r="A154" s="97" t="s">
        <v>3469</v>
      </c>
      <c r="B154" s="52">
        <v>80</v>
      </c>
      <c r="C154" s="51" t="s">
        <v>3476</v>
      </c>
      <c r="D154" s="45" t="s">
        <v>3260</v>
      </c>
      <c r="E154" s="53" t="s">
        <v>3478</v>
      </c>
      <c r="F154" s="52" t="s">
        <v>3477</v>
      </c>
      <c r="G154" s="45">
        <v>2060902</v>
      </c>
      <c r="H154" s="45">
        <v>30499</v>
      </c>
      <c r="I154" s="47"/>
      <c r="J154" s="153" t="s">
        <v>3263</v>
      </c>
    </row>
    <row r="155" spans="1:10" s="54" customFormat="1" ht="57" hidden="1">
      <c r="A155" s="97" t="s">
        <v>3469</v>
      </c>
      <c r="B155" s="1">
        <v>50</v>
      </c>
      <c r="C155" s="5" t="s">
        <v>3489</v>
      </c>
      <c r="D155" s="45" t="s">
        <v>3260</v>
      </c>
      <c r="E155" s="46" t="s">
        <v>3491</v>
      </c>
      <c r="F155" s="1" t="s">
        <v>3490</v>
      </c>
      <c r="G155" s="45">
        <v>2060902</v>
      </c>
      <c r="H155" s="45">
        <v>30499</v>
      </c>
      <c r="I155" s="47"/>
      <c r="J155" s="153" t="s">
        <v>3263</v>
      </c>
    </row>
    <row r="156" spans="1:10" s="54" customFormat="1" ht="85.5" hidden="1">
      <c r="A156" s="108" t="s">
        <v>3324</v>
      </c>
      <c r="B156" s="1">
        <v>30</v>
      </c>
      <c r="C156" s="5" t="s">
        <v>3325</v>
      </c>
      <c r="D156" s="45" t="s">
        <v>3260</v>
      </c>
      <c r="E156" s="46" t="s">
        <v>3327</v>
      </c>
      <c r="F156" s="1" t="s">
        <v>3326</v>
      </c>
      <c r="G156" s="45">
        <v>2060902</v>
      </c>
      <c r="H156" s="45">
        <v>30499</v>
      </c>
      <c r="I156" s="47"/>
      <c r="J156" s="153" t="s">
        <v>3263</v>
      </c>
    </row>
    <row r="157" spans="1:10" s="54" customFormat="1" ht="71.25" hidden="1">
      <c r="A157" s="108" t="s">
        <v>3328</v>
      </c>
      <c r="B157" s="43">
        <v>40</v>
      </c>
      <c r="C157" s="30" t="s">
        <v>3329</v>
      </c>
      <c r="D157" s="45" t="s">
        <v>3260</v>
      </c>
      <c r="E157" s="46" t="s">
        <v>3331</v>
      </c>
      <c r="F157" s="45" t="s">
        <v>3330</v>
      </c>
      <c r="G157" s="45">
        <v>2060902</v>
      </c>
      <c r="H157" s="45">
        <v>30499</v>
      </c>
      <c r="I157" s="47"/>
      <c r="J157" s="153" t="s">
        <v>3263</v>
      </c>
    </row>
    <row r="158" spans="1:10" s="54" customFormat="1" ht="28.5" hidden="1">
      <c r="A158" s="30" t="s">
        <v>3258</v>
      </c>
      <c r="B158" s="43">
        <v>30</v>
      </c>
      <c r="C158" s="44" t="s">
        <v>3259</v>
      </c>
      <c r="D158" s="45" t="s">
        <v>3260</v>
      </c>
      <c r="E158" s="46" t="s">
        <v>3262</v>
      </c>
      <c r="F158" s="45" t="s">
        <v>3261</v>
      </c>
      <c r="G158" s="45">
        <v>2060902</v>
      </c>
      <c r="H158" s="45">
        <v>30499</v>
      </c>
      <c r="I158" s="47"/>
      <c r="J158" s="153" t="s">
        <v>3263</v>
      </c>
    </row>
    <row r="159" spans="1:10" s="54" customFormat="1" ht="28.5" hidden="1">
      <c r="A159" s="30" t="s">
        <v>3258</v>
      </c>
      <c r="B159" s="43">
        <v>30</v>
      </c>
      <c r="C159" s="44" t="s">
        <v>3264</v>
      </c>
      <c r="D159" s="45" t="s">
        <v>3260</v>
      </c>
      <c r="E159" s="46" t="s">
        <v>3266</v>
      </c>
      <c r="F159" s="45" t="s">
        <v>3265</v>
      </c>
      <c r="G159" s="45">
        <v>2060902</v>
      </c>
      <c r="H159" s="45">
        <v>30499</v>
      </c>
      <c r="I159" s="47"/>
      <c r="J159" s="153" t="s">
        <v>3263</v>
      </c>
    </row>
    <row r="160" spans="1:10" s="54" customFormat="1" ht="28.5" hidden="1">
      <c r="A160" s="30" t="s">
        <v>3267</v>
      </c>
      <c r="B160" s="43">
        <v>30</v>
      </c>
      <c r="C160" s="44" t="s">
        <v>3268</v>
      </c>
      <c r="D160" s="45" t="s">
        <v>3260</v>
      </c>
      <c r="E160" s="46" t="s">
        <v>3270</v>
      </c>
      <c r="F160" s="45" t="s">
        <v>3269</v>
      </c>
      <c r="G160" s="45">
        <v>2060902</v>
      </c>
      <c r="H160" s="45">
        <v>30499</v>
      </c>
      <c r="I160" s="47"/>
      <c r="J160" s="153" t="s">
        <v>3263</v>
      </c>
    </row>
    <row r="161" spans="1:10" s="54" customFormat="1" ht="28.5" hidden="1">
      <c r="A161" s="30" t="s">
        <v>3267</v>
      </c>
      <c r="B161" s="43">
        <v>40</v>
      </c>
      <c r="C161" s="44" t="s">
        <v>3271</v>
      </c>
      <c r="D161" s="45" t="s">
        <v>3260</v>
      </c>
      <c r="E161" s="46" t="s">
        <v>3273</v>
      </c>
      <c r="F161" s="45" t="s">
        <v>3272</v>
      </c>
      <c r="G161" s="45">
        <v>2060902</v>
      </c>
      <c r="H161" s="45">
        <v>30499</v>
      </c>
      <c r="I161" s="47"/>
      <c r="J161" s="153" t="s">
        <v>3263</v>
      </c>
    </row>
    <row r="162" spans="1:10" s="54" customFormat="1" ht="28.5" hidden="1">
      <c r="A162" s="30" t="s">
        <v>3258</v>
      </c>
      <c r="B162" s="43">
        <v>30</v>
      </c>
      <c r="C162" s="44" t="s">
        <v>3271</v>
      </c>
      <c r="D162" s="45" t="s">
        <v>3260</v>
      </c>
      <c r="E162" s="46" t="s">
        <v>3275</v>
      </c>
      <c r="F162" s="45" t="s">
        <v>3274</v>
      </c>
      <c r="G162" s="45">
        <v>2060902</v>
      </c>
      <c r="H162" s="45">
        <v>30499</v>
      </c>
      <c r="I162" s="47"/>
      <c r="J162" s="153" t="s">
        <v>3263</v>
      </c>
    </row>
    <row r="163" spans="1:10" s="54" customFormat="1" ht="28.5" hidden="1">
      <c r="A163" s="95" t="s">
        <v>3562</v>
      </c>
      <c r="B163" s="29">
        <v>30</v>
      </c>
      <c r="C163" s="56" t="s">
        <v>3387</v>
      </c>
      <c r="D163" s="55" t="s">
        <v>3260</v>
      </c>
      <c r="E163" s="86" t="s">
        <v>3566</v>
      </c>
      <c r="F163" s="55" t="s">
        <v>3565</v>
      </c>
      <c r="G163" s="45">
        <v>2060902</v>
      </c>
      <c r="H163" s="45">
        <v>30499</v>
      </c>
      <c r="I163" s="47"/>
      <c r="J163" s="153" t="s">
        <v>3263</v>
      </c>
    </row>
    <row r="164" spans="1:10" s="54" customFormat="1" ht="57" hidden="1">
      <c r="A164" s="68" t="s">
        <v>3570</v>
      </c>
      <c r="B164" s="48">
        <v>40</v>
      </c>
      <c r="C164" s="58" t="s">
        <v>3458</v>
      </c>
      <c r="D164" s="45" t="s">
        <v>3260</v>
      </c>
      <c r="E164" s="50" t="s">
        <v>3572</v>
      </c>
      <c r="F164" s="1" t="s">
        <v>3571</v>
      </c>
      <c r="G164" s="45">
        <v>2060902</v>
      </c>
      <c r="H164" s="45">
        <v>30499</v>
      </c>
      <c r="I164" s="47"/>
      <c r="J164" s="153" t="s">
        <v>3263</v>
      </c>
    </row>
    <row r="165" spans="1:10" s="54" customFormat="1" ht="42.75" hidden="1">
      <c r="A165" s="115" t="s">
        <v>3258</v>
      </c>
      <c r="B165" s="48">
        <v>30</v>
      </c>
      <c r="C165" s="49" t="s">
        <v>3276</v>
      </c>
      <c r="D165" s="45" t="s">
        <v>3260</v>
      </c>
      <c r="E165" s="50" t="s">
        <v>3278</v>
      </c>
      <c r="F165" s="1" t="s">
        <v>3277</v>
      </c>
      <c r="G165" s="45">
        <v>2060902</v>
      </c>
      <c r="H165" s="45">
        <v>30499</v>
      </c>
      <c r="I165" s="47"/>
      <c r="J165" s="153" t="s">
        <v>3263</v>
      </c>
    </row>
    <row r="166" spans="1:10" s="54" customFormat="1" ht="57" hidden="1">
      <c r="A166" s="51" t="s">
        <v>13</v>
      </c>
      <c r="B166" s="52">
        <v>120</v>
      </c>
      <c r="C166" s="51" t="s">
        <v>3279</v>
      </c>
      <c r="D166" s="45" t="s">
        <v>3260</v>
      </c>
      <c r="E166" s="53" t="s">
        <v>3281</v>
      </c>
      <c r="F166" s="52" t="s">
        <v>3280</v>
      </c>
      <c r="G166" s="45">
        <v>2060902</v>
      </c>
      <c r="H166" s="45">
        <v>30499</v>
      </c>
      <c r="I166" s="47"/>
      <c r="J166" s="153" t="s">
        <v>3263</v>
      </c>
    </row>
    <row r="167" spans="1:10" s="54" customFormat="1" ht="57" hidden="1">
      <c r="A167" s="51" t="s">
        <v>13</v>
      </c>
      <c r="B167" s="52">
        <v>110</v>
      </c>
      <c r="C167" s="51" t="s">
        <v>3282</v>
      </c>
      <c r="D167" s="45" t="s">
        <v>3260</v>
      </c>
      <c r="E167" s="53" t="s">
        <v>3284</v>
      </c>
      <c r="F167" s="52" t="s">
        <v>3283</v>
      </c>
      <c r="G167" s="45">
        <v>2060902</v>
      </c>
      <c r="H167" s="45">
        <v>30499</v>
      </c>
      <c r="I167" s="47"/>
      <c r="J167" s="153" t="s">
        <v>3263</v>
      </c>
    </row>
    <row r="168" spans="1:10" s="54" customFormat="1" ht="42.75" hidden="1">
      <c r="A168" s="51" t="s">
        <v>13</v>
      </c>
      <c r="B168" s="52">
        <v>90</v>
      </c>
      <c r="C168" s="51" t="s">
        <v>3285</v>
      </c>
      <c r="D168" s="45" t="s">
        <v>3260</v>
      </c>
      <c r="E168" s="53" t="s">
        <v>3287</v>
      </c>
      <c r="F168" s="52" t="s">
        <v>3286</v>
      </c>
      <c r="G168" s="45">
        <v>2060902</v>
      </c>
      <c r="H168" s="45">
        <v>30499</v>
      </c>
      <c r="I168" s="47"/>
      <c r="J168" s="153" t="s">
        <v>3263</v>
      </c>
    </row>
    <row r="169" spans="1:10" s="54" customFormat="1" ht="42.75" hidden="1">
      <c r="A169" s="51" t="s">
        <v>13</v>
      </c>
      <c r="B169" s="52">
        <v>110</v>
      </c>
      <c r="C169" s="51" t="s">
        <v>3288</v>
      </c>
      <c r="D169" s="45" t="s">
        <v>3260</v>
      </c>
      <c r="E169" s="53" t="s">
        <v>3290</v>
      </c>
      <c r="F169" s="52" t="s">
        <v>3289</v>
      </c>
      <c r="G169" s="45">
        <v>2060902</v>
      </c>
      <c r="H169" s="45">
        <v>30499</v>
      </c>
      <c r="I169" s="47"/>
      <c r="J169" s="153" t="s">
        <v>3263</v>
      </c>
    </row>
    <row r="170" spans="1:10" s="54" customFormat="1" ht="57" hidden="1">
      <c r="A170" s="51" t="s">
        <v>13</v>
      </c>
      <c r="B170" s="52">
        <v>120</v>
      </c>
      <c r="C170" s="51" t="s">
        <v>3291</v>
      </c>
      <c r="D170" s="45" t="s">
        <v>3260</v>
      </c>
      <c r="E170" s="53" t="s">
        <v>3293</v>
      </c>
      <c r="F170" s="52" t="s">
        <v>3292</v>
      </c>
      <c r="G170" s="45">
        <v>2060902</v>
      </c>
      <c r="H170" s="45">
        <v>30499</v>
      </c>
      <c r="I170" s="47"/>
      <c r="J170" s="153" t="s">
        <v>3263</v>
      </c>
    </row>
    <row r="171" spans="1:10" s="54" customFormat="1" ht="42.75" hidden="1">
      <c r="A171" s="51" t="s">
        <v>13</v>
      </c>
      <c r="B171" s="52">
        <v>90</v>
      </c>
      <c r="C171" s="51" t="s">
        <v>3294</v>
      </c>
      <c r="D171" s="45" t="s">
        <v>3260</v>
      </c>
      <c r="E171" s="53" t="s">
        <v>3296</v>
      </c>
      <c r="F171" s="52" t="s">
        <v>3295</v>
      </c>
      <c r="G171" s="45">
        <v>2060902</v>
      </c>
      <c r="H171" s="45">
        <v>30499</v>
      </c>
      <c r="I171" s="47"/>
      <c r="J171" s="153" t="s">
        <v>3263</v>
      </c>
    </row>
    <row r="172" spans="1:10" s="54" customFormat="1" ht="42.75" hidden="1">
      <c r="A172" s="51" t="s">
        <v>13</v>
      </c>
      <c r="B172" s="52">
        <v>110</v>
      </c>
      <c r="C172" s="51" t="s">
        <v>3297</v>
      </c>
      <c r="D172" s="45" t="s">
        <v>3260</v>
      </c>
      <c r="E172" s="53" t="s">
        <v>3299</v>
      </c>
      <c r="F172" s="52" t="s">
        <v>3298</v>
      </c>
      <c r="G172" s="45">
        <v>2060902</v>
      </c>
      <c r="H172" s="45">
        <v>30499</v>
      </c>
      <c r="I172" s="47"/>
      <c r="J172" s="153" t="s">
        <v>3263</v>
      </c>
    </row>
    <row r="173" spans="1:10" s="54" customFormat="1" ht="42.75" hidden="1">
      <c r="A173" s="51" t="s">
        <v>13</v>
      </c>
      <c r="B173" s="52">
        <v>90</v>
      </c>
      <c r="C173" s="51" t="s">
        <v>3300</v>
      </c>
      <c r="D173" s="45" t="s">
        <v>3260</v>
      </c>
      <c r="E173" s="53" t="s">
        <v>3302</v>
      </c>
      <c r="F173" s="52" t="s">
        <v>3301</v>
      </c>
      <c r="G173" s="45">
        <v>2060902</v>
      </c>
      <c r="H173" s="45">
        <v>30499</v>
      </c>
      <c r="I173" s="47"/>
      <c r="J173" s="153" t="s">
        <v>3263</v>
      </c>
    </row>
    <row r="174" spans="1:10" s="54" customFormat="1" ht="42.75" hidden="1">
      <c r="A174" s="61" t="s">
        <v>13</v>
      </c>
      <c r="B174" s="52">
        <v>20</v>
      </c>
      <c r="C174" s="51" t="s">
        <v>3309</v>
      </c>
      <c r="D174" s="45" t="s">
        <v>3260</v>
      </c>
      <c r="E174" s="53" t="s">
        <v>3311</v>
      </c>
      <c r="F174" s="52" t="s">
        <v>3310</v>
      </c>
      <c r="G174" s="45">
        <v>2060902</v>
      </c>
      <c r="H174" s="45">
        <v>30499</v>
      </c>
      <c r="I174" s="47"/>
      <c r="J174" s="153" t="s">
        <v>3263</v>
      </c>
    </row>
    <row r="175" spans="1:10" s="54" customFormat="1" ht="42.75" hidden="1">
      <c r="A175" s="53" t="s">
        <v>3340</v>
      </c>
      <c r="B175" s="52">
        <v>30</v>
      </c>
      <c r="C175" s="51" t="s">
        <v>3312</v>
      </c>
      <c r="D175" s="45" t="s">
        <v>3260</v>
      </c>
      <c r="E175" s="53" t="s">
        <v>3342</v>
      </c>
      <c r="F175" s="52" t="s">
        <v>3341</v>
      </c>
      <c r="G175" s="45">
        <v>2060902</v>
      </c>
      <c r="H175" s="45">
        <v>30499</v>
      </c>
      <c r="I175" s="47"/>
      <c r="J175" s="153" t="s">
        <v>3263</v>
      </c>
    </row>
    <row r="176" spans="1:10" s="54" customFormat="1" ht="42.75" hidden="1">
      <c r="A176" s="61" t="s">
        <v>13</v>
      </c>
      <c r="B176" s="52">
        <v>20</v>
      </c>
      <c r="C176" s="51" t="s">
        <v>3312</v>
      </c>
      <c r="D176" s="45" t="s">
        <v>3260</v>
      </c>
      <c r="E176" s="53" t="s">
        <v>3314</v>
      </c>
      <c r="F176" s="52" t="s">
        <v>3313</v>
      </c>
      <c r="G176" s="45">
        <v>2060902</v>
      </c>
      <c r="H176" s="45">
        <v>30499</v>
      </c>
      <c r="I176" s="47"/>
      <c r="J176" s="153" t="s">
        <v>3263</v>
      </c>
    </row>
    <row r="177" spans="1:10" s="54" customFormat="1" ht="42.75" hidden="1">
      <c r="A177" s="53" t="s">
        <v>3343</v>
      </c>
      <c r="B177" s="52">
        <v>30</v>
      </c>
      <c r="C177" s="51" t="s">
        <v>3344</v>
      </c>
      <c r="D177" s="45" t="s">
        <v>3260</v>
      </c>
      <c r="E177" s="53" t="s">
        <v>3346</v>
      </c>
      <c r="F177" s="52" t="s">
        <v>3345</v>
      </c>
      <c r="G177" s="45">
        <v>2060902</v>
      </c>
      <c r="H177" s="45">
        <v>30499</v>
      </c>
      <c r="I177" s="47"/>
      <c r="J177" s="153" t="s">
        <v>3263</v>
      </c>
    </row>
    <row r="178" spans="1:10" s="54" customFormat="1" ht="57" hidden="1">
      <c r="A178" s="53" t="s">
        <v>3567</v>
      </c>
      <c r="B178" s="52">
        <v>40</v>
      </c>
      <c r="C178" s="51" t="s">
        <v>3357</v>
      </c>
      <c r="D178" s="45" t="s">
        <v>3260</v>
      </c>
      <c r="E178" s="53" t="s">
        <v>3569</v>
      </c>
      <c r="F178" s="52" t="s">
        <v>3568</v>
      </c>
      <c r="G178" s="45">
        <v>2060902</v>
      </c>
      <c r="H178" s="45">
        <v>30499</v>
      </c>
      <c r="I178" s="47"/>
      <c r="J178" s="153" t="s">
        <v>3263</v>
      </c>
    </row>
    <row r="179" spans="1:10" s="54" customFormat="1" ht="42.75" hidden="1">
      <c r="A179" s="61" t="s">
        <v>13</v>
      </c>
      <c r="B179" s="52">
        <v>90</v>
      </c>
      <c r="C179" s="51" t="s">
        <v>3303</v>
      </c>
      <c r="D179" s="45" t="s">
        <v>3260</v>
      </c>
      <c r="E179" s="53" t="s">
        <v>3305</v>
      </c>
      <c r="F179" s="52" t="s">
        <v>3304</v>
      </c>
      <c r="G179" s="45">
        <v>2060902</v>
      </c>
      <c r="H179" s="45">
        <v>30499</v>
      </c>
      <c r="I179" s="47"/>
      <c r="J179" s="153" t="s">
        <v>3263</v>
      </c>
    </row>
    <row r="180" spans="1:10" s="54" customFormat="1" ht="57" hidden="1">
      <c r="A180" s="61" t="s">
        <v>13</v>
      </c>
      <c r="B180" s="52">
        <v>120</v>
      </c>
      <c r="C180" s="51" t="s">
        <v>3306</v>
      </c>
      <c r="D180" s="45" t="s">
        <v>3260</v>
      </c>
      <c r="E180" s="53" t="s">
        <v>3308</v>
      </c>
      <c r="F180" s="52" t="s">
        <v>3307</v>
      </c>
      <c r="G180" s="45">
        <v>2060902</v>
      </c>
      <c r="H180" s="45">
        <v>30499</v>
      </c>
      <c r="I180" s="47"/>
      <c r="J180" s="153" t="s">
        <v>3263</v>
      </c>
    </row>
    <row r="181" spans="1:10" s="54" customFormat="1" ht="42.75" hidden="1">
      <c r="A181" s="87" t="s">
        <v>3573</v>
      </c>
      <c r="B181" s="52">
        <v>20</v>
      </c>
      <c r="C181" s="51" t="s">
        <v>3449</v>
      </c>
      <c r="D181" s="45" t="s">
        <v>3260</v>
      </c>
      <c r="E181" s="53" t="s">
        <v>3575</v>
      </c>
      <c r="F181" s="52" t="s">
        <v>3574</v>
      </c>
      <c r="G181" s="45">
        <v>2060902</v>
      </c>
      <c r="H181" s="45">
        <v>30499</v>
      </c>
      <c r="I181" s="47"/>
      <c r="J181" s="153" t="s">
        <v>3263</v>
      </c>
    </row>
    <row r="182" spans="1:10" s="54" customFormat="1" ht="28.5" hidden="1">
      <c r="A182" s="61" t="s">
        <v>3562</v>
      </c>
      <c r="B182" s="52">
        <v>40</v>
      </c>
      <c r="C182" s="51" t="s">
        <v>3315</v>
      </c>
      <c r="D182" s="45" t="s">
        <v>3260</v>
      </c>
      <c r="E182" s="53" t="s">
        <v>3564</v>
      </c>
      <c r="F182" s="52" t="s">
        <v>3563</v>
      </c>
      <c r="G182" s="45">
        <v>2060902</v>
      </c>
      <c r="H182" s="45">
        <v>30499</v>
      </c>
      <c r="I182" s="47"/>
      <c r="J182" s="153" t="s">
        <v>3263</v>
      </c>
    </row>
    <row r="183" spans="1:10" s="54" customFormat="1" ht="28.5" hidden="1">
      <c r="A183" s="61" t="s">
        <v>13</v>
      </c>
      <c r="B183" s="52">
        <v>20</v>
      </c>
      <c r="C183" s="51" t="s">
        <v>3315</v>
      </c>
      <c r="D183" s="45" t="s">
        <v>3260</v>
      </c>
      <c r="E183" s="53" t="s">
        <v>3317</v>
      </c>
      <c r="F183" s="52" t="s">
        <v>3316</v>
      </c>
      <c r="G183" s="45">
        <v>2060902</v>
      </c>
      <c r="H183" s="45">
        <v>30499</v>
      </c>
      <c r="I183" s="47"/>
      <c r="J183" s="153" t="s">
        <v>3263</v>
      </c>
    </row>
    <row r="184" spans="1:10" s="54" customFormat="1" ht="42.75" hidden="1">
      <c r="A184" s="108" t="s">
        <v>3332</v>
      </c>
      <c r="B184" s="1">
        <v>50</v>
      </c>
      <c r="C184" s="5" t="s">
        <v>3333</v>
      </c>
      <c r="D184" s="45" t="s">
        <v>3260</v>
      </c>
      <c r="E184" s="46" t="s">
        <v>3335</v>
      </c>
      <c r="F184" s="1" t="s">
        <v>3334</v>
      </c>
      <c r="G184" s="45">
        <v>2060902</v>
      </c>
      <c r="H184" s="45">
        <v>30499</v>
      </c>
      <c r="I184" s="47"/>
      <c r="J184" s="153" t="s">
        <v>3263</v>
      </c>
    </row>
    <row r="185" spans="1:10" s="54" customFormat="1" ht="57" hidden="1">
      <c r="A185" s="108" t="s">
        <v>3336</v>
      </c>
      <c r="B185" s="1">
        <v>70</v>
      </c>
      <c r="C185" s="5" t="s">
        <v>3337</v>
      </c>
      <c r="D185" s="45" t="s">
        <v>3260</v>
      </c>
      <c r="E185" s="46" t="s">
        <v>3339</v>
      </c>
      <c r="F185" s="1" t="s">
        <v>3338</v>
      </c>
      <c r="G185" s="45">
        <v>2060902</v>
      </c>
      <c r="H185" s="45">
        <v>30499</v>
      </c>
      <c r="I185" s="47"/>
      <c r="J185" s="153" t="s">
        <v>3263</v>
      </c>
    </row>
    <row r="186" spans="1:10" s="54" customFormat="1" ht="42.75" hidden="1">
      <c r="A186" s="61" t="s">
        <v>13</v>
      </c>
      <c r="B186" s="1">
        <v>50</v>
      </c>
      <c r="C186" s="5" t="s">
        <v>3321</v>
      </c>
      <c r="D186" s="45" t="s">
        <v>3260</v>
      </c>
      <c r="E186" s="46" t="s">
        <v>3323</v>
      </c>
      <c r="F186" s="1" t="s">
        <v>3322</v>
      </c>
      <c r="G186" s="45">
        <v>2060902</v>
      </c>
      <c r="H186" s="45">
        <v>30499</v>
      </c>
      <c r="I186" s="47"/>
      <c r="J186" s="153" t="s">
        <v>3263</v>
      </c>
    </row>
    <row r="187" spans="1:10" s="54" customFormat="1" ht="71.25" hidden="1">
      <c r="A187" s="61" t="s">
        <v>13</v>
      </c>
      <c r="B187" s="1">
        <v>30</v>
      </c>
      <c r="C187" s="5" t="s">
        <v>3318</v>
      </c>
      <c r="D187" s="45" t="s">
        <v>3260</v>
      </c>
      <c r="E187" s="46" t="s">
        <v>3320</v>
      </c>
      <c r="F187" s="1" t="s">
        <v>3319</v>
      </c>
      <c r="G187" s="45">
        <v>2060902</v>
      </c>
      <c r="H187" s="45">
        <v>30499</v>
      </c>
      <c r="I187" s="47"/>
      <c r="J187" s="153" t="s">
        <v>3263</v>
      </c>
    </row>
    <row r="188" spans="1:10" s="54" customFormat="1" ht="71.25" hidden="1">
      <c r="A188" s="59" t="s">
        <v>3595</v>
      </c>
      <c r="B188" s="48">
        <v>30</v>
      </c>
      <c r="C188" s="49" t="s">
        <v>3442</v>
      </c>
      <c r="D188" s="45" t="s">
        <v>3260</v>
      </c>
      <c r="E188" s="50" t="s">
        <v>3600</v>
      </c>
      <c r="F188" s="1" t="s">
        <v>3599</v>
      </c>
      <c r="G188" s="45">
        <v>2060902</v>
      </c>
      <c r="H188" s="45">
        <v>30499</v>
      </c>
      <c r="I188" s="47"/>
      <c r="J188" s="153" t="s">
        <v>3263</v>
      </c>
    </row>
    <row r="189" spans="1:10" s="54" customFormat="1" ht="57" hidden="1">
      <c r="A189" s="88" t="s">
        <v>3595</v>
      </c>
      <c r="B189" s="48">
        <v>90</v>
      </c>
      <c r="C189" s="105" t="s">
        <v>3596</v>
      </c>
      <c r="D189" s="45" t="s">
        <v>3260</v>
      </c>
      <c r="E189" s="50" t="s">
        <v>3598</v>
      </c>
      <c r="F189" s="89" t="s">
        <v>3597</v>
      </c>
      <c r="G189" s="45">
        <v>2060902</v>
      </c>
      <c r="H189" s="45">
        <v>30499</v>
      </c>
      <c r="I189" s="47"/>
      <c r="J189" s="153" t="s">
        <v>3263</v>
      </c>
    </row>
    <row r="190" spans="1:10" s="54" customFormat="1" ht="71.25" hidden="1">
      <c r="A190" s="61" t="s">
        <v>3595</v>
      </c>
      <c r="B190" s="52">
        <v>20</v>
      </c>
      <c r="C190" s="51" t="s">
        <v>3601</v>
      </c>
      <c r="D190" s="45" t="s">
        <v>3260</v>
      </c>
      <c r="E190" s="53" t="s">
        <v>3603</v>
      </c>
      <c r="F190" s="52" t="s">
        <v>3602</v>
      </c>
      <c r="G190" s="45">
        <v>2060902</v>
      </c>
      <c r="H190" s="45">
        <v>30499</v>
      </c>
      <c r="I190" s="47"/>
      <c r="J190" s="153" t="s">
        <v>3263</v>
      </c>
    </row>
    <row r="191" spans="1:10" s="54" customFormat="1" ht="71.25" hidden="1">
      <c r="A191" s="61" t="s">
        <v>3604</v>
      </c>
      <c r="B191" s="52">
        <v>20</v>
      </c>
      <c r="C191" s="61" t="s">
        <v>3605</v>
      </c>
      <c r="D191" s="45" t="s">
        <v>3260</v>
      </c>
      <c r="E191" s="53" t="s">
        <v>3607</v>
      </c>
      <c r="F191" s="52" t="s">
        <v>3606</v>
      </c>
      <c r="G191" s="45">
        <v>2060902</v>
      </c>
      <c r="H191" s="45">
        <v>30499</v>
      </c>
      <c r="I191" s="47"/>
      <c r="J191" s="153" t="s">
        <v>3263</v>
      </c>
    </row>
    <row r="192" spans="1:10" s="54" customFormat="1" ht="42.75" hidden="1">
      <c r="A192" s="56" t="s">
        <v>3604</v>
      </c>
      <c r="B192" s="29">
        <v>30</v>
      </c>
      <c r="C192" s="56" t="s">
        <v>3608</v>
      </c>
      <c r="D192" s="55" t="s">
        <v>3260</v>
      </c>
      <c r="E192" s="86" t="s">
        <v>3610</v>
      </c>
      <c r="F192" s="29" t="s">
        <v>3609</v>
      </c>
      <c r="G192" s="45">
        <v>2060902</v>
      </c>
      <c r="H192" s="45">
        <v>30499</v>
      </c>
      <c r="I192" s="47"/>
      <c r="J192" s="153" t="s">
        <v>3263</v>
      </c>
    </row>
    <row r="193" spans="1:10" s="54" customFormat="1" ht="85.5" hidden="1">
      <c r="A193" s="56" t="s">
        <v>3581</v>
      </c>
      <c r="B193" s="29">
        <v>30</v>
      </c>
      <c r="C193" s="56" t="s">
        <v>3592</v>
      </c>
      <c r="D193" s="55" t="s">
        <v>3260</v>
      </c>
      <c r="E193" s="86" t="s">
        <v>3594</v>
      </c>
      <c r="F193" s="29" t="s">
        <v>3593</v>
      </c>
      <c r="G193" s="45">
        <v>2060902</v>
      </c>
      <c r="H193" s="45">
        <v>30499</v>
      </c>
      <c r="I193" s="47"/>
      <c r="J193" s="153" t="s">
        <v>3263</v>
      </c>
    </row>
    <row r="194" spans="1:10" s="54" customFormat="1" ht="57" hidden="1">
      <c r="A194" s="120" t="s">
        <v>3614</v>
      </c>
      <c r="B194" s="48">
        <v>100</v>
      </c>
      <c r="C194" s="58" t="s">
        <v>3615</v>
      </c>
      <c r="D194" s="45" t="s">
        <v>3260</v>
      </c>
      <c r="E194" s="50" t="s">
        <v>3617</v>
      </c>
      <c r="F194" s="121" t="s">
        <v>3616</v>
      </c>
      <c r="G194" s="45">
        <v>2060902</v>
      </c>
      <c r="H194" s="45">
        <v>30499</v>
      </c>
      <c r="I194" s="47"/>
      <c r="J194" s="153" t="s">
        <v>3263</v>
      </c>
    </row>
    <row r="195" spans="1:10" s="54" customFormat="1" ht="42.75" hidden="1">
      <c r="A195" s="71" t="s">
        <v>3618</v>
      </c>
      <c r="B195" s="48">
        <v>30</v>
      </c>
      <c r="C195" s="73" t="s">
        <v>3439</v>
      </c>
      <c r="D195" s="45" t="s">
        <v>3260</v>
      </c>
      <c r="E195" s="50" t="s">
        <v>3620</v>
      </c>
      <c r="F195" s="1" t="s">
        <v>3619</v>
      </c>
      <c r="G195" s="45">
        <v>2060902</v>
      </c>
      <c r="H195" s="45">
        <v>30499</v>
      </c>
      <c r="I195" s="47"/>
      <c r="J195" s="153" t="s">
        <v>3263</v>
      </c>
    </row>
    <row r="196" spans="1:10" s="54" customFormat="1" ht="42.75" hidden="1">
      <c r="A196" s="59" t="s">
        <v>2614</v>
      </c>
      <c r="B196" s="48">
        <v>130</v>
      </c>
      <c r="C196" s="49" t="s">
        <v>3578</v>
      </c>
      <c r="D196" s="45" t="s">
        <v>3260</v>
      </c>
      <c r="E196" s="50" t="s">
        <v>3580</v>
      </c>
      <c r="F196" s="48" t="s">
        <v>3579</v>
      </c>
      <c r="G196" s="45">
        <v>2060902</v>
      </c>
      <c r="H196" s="45">
        <v>30499</v>
      </c>
      <c r="I196" s="47"/>
      <c r="J196" s="153" t="s">
        <v>3263</v>
      </c>
    </row>
    <row r="197" spans="1:10" s="54" customFormat="1" ht="57" hidden="1">
      <c r="A197" s="59" t="s">
        <v>3581</v>
      </c>
      <c r="B197" s="48">
        <v>100</v>
      </c>
      <c r="C197" s="49" t="s">
        <v>3582</v>
      </c>
      <c r="D197" s="45" t="s">
        <v>3260</v>
      </c>
      <c r="E197" s="50" t="s">
        <v>3584</v>
      </c>
      <c r="F197" s="48" t="s">
        <v>3583</v>
      </c>
      <c r="G197" s="45">
        <v>2060902</v>
      </c>
      <c r="H197" s="45">
        <v>30499</v>
      </c>
      <c r="I197" s="47"/>
      <c r="J197" s="153" t="s">
        <v>3263</v>
      </c>
    </row>
    <row r="198" spans="1:10" s="54" customFormat="1" ht="42.75" hidden="1">
      <c r="A198" s="59" t="s">
        <v>3581</v>
      </c>
      <c r="B198" s="48">
        <v>80</v>
      </c>
      <c r="C198" s="49" t="s">
        <v>3585</v>
      </c>
      <c r="D198" s="45" t="s">
        <v>3260</v>
      </c>
      <c r="E198" s="50" t="s">
        <v>3587</v>
      </c>
      <c r="F198" s="48" t="s">
        <v>3586</v>
      </c>
      <c r="G198" s="45">
        <v>2060902</v>
      </c>
      <c r="H198" s="45">
        <v>30499</v>
      </c>
      <c r="I198" s="47"/>
      <c r="J198" s="153" t="s">
        <v>3263</v>
      </c>
    </row>
    <row r="199" spans="1:10" s="54" customFormat="1" ht="57" hidden="1">
      <c r="A199" s="53" t="s">
        <v>3621</v>
      </c>
      <c r="B199" s="52">
        <v>40</v>
      </c>
      <c r="C199" s="51" t="s">
        <v>3479</v>
      </c>
      <c r="D199" s="45" t="s">
        <v>3260</v>
      </c>
      <c r="E199" s="53" t="s">
        <v>3623</v>
      </c>
      <c r="F199" s="52" t="s">
        <v>3622</v>
      </c>
      <c r="G199" s="45">
        <v>2060902</v>
      </c>
      <c r="H199" s="45">
        <v>30499</v>
      </c>
      <c r="I199" s="47"/>
      <c r="J199" s="153" t="s">
        <v>3263</v>
      </c>
    </row>
    <row r="200" spans="1:10" s="54" customFormat="1" ht="57" hidden="1">
      <c r="A200" s="61" t="s">
        <v>3581</v>
      </c>
      <c r="B200" s="52">
        <v>30</v>
      </c>
      <c r="C200" s="51" t="s">
        <v>3554</v>
      </c>
      <c r="D200" s="45" t="s">
        <v>3260</v>
      </c>
      <c r="E200" s="53" t="s">
        <v>3589</v>
      </c>
      <c r="F200" s="52" t="s">
        <v>3588</v>
      </c>
      <c r="G200" s="45">
        <v>2060902</v>
      </c>
      <c r="H200" s="45">
        <v>30499</v>
      </c>
      <c r="I200" s="47"/>
      <c r="J200" s="153" t="s">
        <v>3263</v>
      </c>
    </row>
    <row r="201" spans="1:10" s="54" customFormat="1" ht="57" hidden="1">
      <c r="A201" s="5" t="s">
        <v>3581</v>
      </c>
      <c r="B201" s="1">
        <v>50</v>
      </c>
      <c r="C201" s="5" t="s">
        <v>3489</v>
      </c>
      <c r="D201" s="45" t="s">
        <v>3260</v>
      </c>
      <c r="E201" s="46" t="s">
        <v>3591</v>
      </c>
      <c r="F201" s="1" t="s">
        <v>3590</v>
      </c>
      <c r="G201" s="45">
        <v>2060902</v>
      </c>
      <c r="H201" s="45">
        <v>30499</v>
      </c>
      <c r="I201" s="47"/>
      <c r="J201" s="153" t="s">
        <v>3263</v>
      </c>
    </row>
    <row r="202" spans="1:10" s="54" customFormat="1" ht="71.25" hidden="1">
      <c r="A202" s="108" t="s">
        <v>3611</v>
      </c>
      <c r="B202" s="1">
        <v>20</v>
      </c>
      <c r="C202" s="5" t="s">
        <v>3318</v>
      </c>
      <c r="D202" s="45" t="s">
        <v>3260</v>
      </c>
      <c r="E202" s="46" t="s">
        <v>3613</v>
      </c>
      <c r="F202" s="1" t="s">
        <v>3612</v>
      </c>
      <c r="G202" s="45">
        <v>2060902</v>
      </c>
      <c r="H202" s="45">
        <v>30499</v>
      </c>
      <c r="I202" s="47"/>
      <c r="J202" s="153" t="s">
        <v>3263</v>
      </c>
    </row>
    <row r="203" spans="1:10" s="54" customFormat="1" ht="42.75" hidden="1">
      <c r="A203" s="62" t="s">
        <v>3715</v>
      </c>
      <c r="B203" s="48">
        <v>30</v>
      </c>
      <c r="C203" s="62" t="s">
        <v>3712</v>
      </c>
      <c r="D203" s="45" t="s">
        <v>3260</v>
      </c>
      <c r="E203" s="50" t="s">
        <v>3717</v>
      </c>
      <c r="F203" s="1" t="s">
        <v>3716</v>
      </c>
      <c r="G203" s="45">
        <v>2060902</v>
      </c>
      <c r="H203" s="45">
        <v>30499</v>
      </c>
      <c r="I203" s="47"/>
      <c r="J203" s="153" t="s">
        <v>3263</v>
      </c>
    </row>
    <row r="204" spans="1:10" s="54" customFormat="1" ht="71.25" hidden="1">
      <c r="A204" s="87" t="s">
        <v>3637</v>
      </c>
      <c r="B204" s="52">
        <v>20</v>
      </c>
      <c r="C204" s="51" t="s">
        <v>3601</v>
      </c>
      <c r="D204" s="45" t="s">
        <v>3260</v>
      </c>
      <c r="E204" s="53" t="s">
        <v>3639</v>
      </c>
      <c r="F204" s="122" t="s">
        <v>3638</v>
      </c>
      <c r="G204" s="45">
        <v>2060902</v>
      </c>
      <c r="H204" s="45">
        <v>30499</v>
      </c>
      <c r="I204" s="47"/>
      <c r="J204" s="153" t="s">
        <v>3263</v>
      </c>
    </row>
    <row r="205" spans="1:10" s="54" customFormat="1" ht="57" hidden="1">
      <c r="A205" s="88" t="s">
        <v>3624</v>
      </c>
      <c r="B205" s="48">
        <v>30</v>
      </c>
      <c r="C205" s="91" t="s">
        <v>3628</v>
      </c>
      <c r="D205" s="45" t="s">
        <v>3260</v>
      </c>
      <c r="E205" s="50" t="s">
        <v>3630</v>
      </c>
      <c r="F205" s="1" t="s">
        <v>3629</v>
      </c>
      <c r="G205" s="45">
        <v>2060902</v>
      </c>
      <c r="H205" s="45">
        <v>30499</v>
      </c>
      <c r="I205" s="47"/>
      <c r="J205" s="153" t="s">
        <v>3263</v>
      </c>
    </row>
    <row r="206" spans="1:10" s="54" customFormat="1" ht="57" hidden="1">
      <c r="A206" s="88" t="s">
        <v>3624</v>
      </c>
      <c r="B206" s="48">
        <v>110</v>
      </c>
      <c r="C206" s="105" t="s">
        <v>3625</v>
      </c>
      <c r="D206" s="45" t="s">
        <v>3260</v>
      </c>
      <c r="E206" s="50" t="s">
        <v>3627</v>
      </c>
      <c r="F206" s="89" t="s">
        <v>3626</v>
      </c>
      <c r="G206" s="45">
        <v>2060902</v>
      </c>
      <c r="H206" s="45">
        <v>30499</v>
      </c>
      <c r="I206" s="47"/>
      <c r="J206" s="153" t="s">
        <v>3263</v>
      </c>
    </row>
    <row r="207" spans="1:10" s="54" customFormat="1" ht="57" hidden="1">
      <c r="A207" s="68" t="s">
        <v>3631</v>
      </c>
      <c r="B207" s="48">
        <v>30</v>
      </c>
      <c r="C207" s="58" t="s">
        <v>3458</v>
      </c>
      <c r="D207" s="45" t="s">
        <v>3260</v>
      </c>
      <c r="E207" s="50" t="s">
        <v>3633</v>
      </c>
      <c r="F207" s="1" t="s">
        <v>3632</v>
      </c>
      <c r="G207" s="45">
        <v>2060902</v>
      </c>
      <c r="H207" s="45">
        <v>30499</v>
      </c>
      <c r="I207" s="47"/>
      <c r="J207" s="153" t="s">
        <v>3263</v>
      </c>
    </row>
    <row r="208" spans="1:10" s="54" customFormat="1" ht="42.75" hidden="1">
      <c r="A208" s="72" t="s">
        <v>3634</v>
      </c>
      <c r="B208" s="48">
        <v>30</v>
      </c>
      <c r="C208" s="73" t="s">
        <v>3439</v>
      </c>
      <c r="D208" s="45" t="s">
        <v>3260</v>
      </c>
      <c r="E208" s="50" t="s">
        <v>3636</v>
      </c>
      <c r="F208" s="1" t="s">
        <v>3635</v>
      </c>
      <c r="G208" s="45">
        <v>2060902</v>
      </c>
      <c r="H208" s="45">
        <v>30499</v>
      </c>
      <c r="I208" s="47"/>
      <c r="J208" s="153" t="s">
        <v>3263</v>
      </c>
    </row>
    <row r="209" spans="1:10" s="54" customFormat="1" ht="42.75" hidden="1">
      <c r="A209" s="5" t="s">
        <v>3649</v>
      </c>
      <c r="B209" s="52">
        <v>30</v>
      </c>
      <c r="C209" s="51" t="s">
        <v>3312</v>
      </c>
      <c r="D209" s="45" t="s">
        <v>3260</v>
      </c>
      <c r="E209" s="53" t="s">
        <v>3653</v>
      </c>
      <c r="F209" s="52" t="s">
        <v>3652</v>
      </c>
      <c r="G209" s="45">
        <v>2060902</v>
      </c>
      <c r="H209" s="45">
        <v>30499</v>
      </c>
      <c r="I209" s="47"/>
      <c r="J209" s="153" t="s">
        <v>3263</v>
      </c>
    </row>
    <row r="210" spans="1:10" s="54" customFormat="1" ht="71.25" hidden="1">
      <c r="A210" s="5" t="s">
        <v>3649</v>
      </c>
      <c r="B210" s="1">
        <v>20</v>
      </c>
      <c r="C210" s="5" t="s">
        <v>3318</v>
      </c>
      <c r="D210" s="45" t="s">
        <v>3260</v>
      </c>
      <c r="E210" s="46" t="s">
        <v>3651</v>
      </c>
      <c r="F210" s="1" t="s">
        <v>3650</v>
      </c>
      <c r="G210" s="45">
        <v>2060902</v>
      </c>
      <c r="H210" s="45">
        <v>30499</v>
      </c>
      <c r="I210" s="47"/>
      <c r="J210" s="153" t="s">
        <v>3263</v>
      </c>
    </row>
    <row r="211" spans="1:10" s="54" customFormat="1" ht="57" hidden="1">
      <c r="A211" s="51" t="s">
        <v>3640</v>
      </c>
      <c r="B211" s="52">
        <v>100</v>
      </c>
      <c r="C211" s="51" t="s">
        <v>3641</v>
      </c>
      <c r="D211" s="45" t="s">
        <v>3260</v>
      </c>
      <c r="E211" s="53" t="s">
        <v>3643</v>
      </c>
      <c r="F211" s="52" t="s">
        <v>3642</v>
      </c>
      <c r="G211" s="45">
        <v>2060902</v>
      </c>
      <c r="H211" s="45">
        <v>30499</v>
      </c>
      <c r="I211" s="47"/>
      <c r="J211" s="153" t="s">
        <v>3263</v>
      </c>
    </row>
    <row r="212" spans="1:10" s="54" customFormat="1" ht="42.75" hidden="1">
      <c r="A212" s="51" t="s">
        <v>24</v>
      </c>
      <c r="B212" s="52">
        <v>20</v>
      </c>
      <c r="C212" s="51" t="s">
        <v>3312</v>
      </c>
      <c r="D212" s="45" t="s">
        <v>3260</v>
      </c>
      <c r="E212" s="53" t="s">
        <v>3645</v>
      </c>
      <c r="F212" s="52" t="s">
        <v>3644</v>
      </c>
      <c r="G212" s="45">
        <v>2060902</v>
      </c>
      <c r="H212" s="45">
        <v>30499</v>
      </c>
      <c r="I212" s="47"/>
      <c r="J212" s="153" t="s">
        <v>3263</v>
      </c>
    </row>
    <row r="213" spans="1:10" s="54" customFormat="1" ht="57" hidden="1">
      <c r="A213" s="51" t="s">
        <v>24</v>
      </c>
      <c r="B213" s="52">
        <v>30</v>
      </c>
      <c r="C213" s="51" t="s">
        <v>3357</v>
      </c>
      <c r="D213" s="45" t="s">
        <v>3260</v>
      </c>
      <c r="E213" s="53" t="s">
        <v>3646</v>
      </c>
      <c r="F213" s="52" t="s">
        <v>27</v>
      </c>
      <c r="G213" s="45">
        <v>2060902</v>
      </c>
      <c r="H213" s="45">
        <v>30499</v>
      </c>
      <c r="I213" s="47"/>
      <c r="J213" s="153" t="s">
        <v>3263</v>
      </c>
    </row>
    <row r="214" spans="1:10" s="54" customFormat="1" ht="42.75" hidden="1">
      <c r="A214" s="5" t="s">
        <v>3640</v>
      </c>
      <c r="B214" s="1">
        <v>20</v>
      </c>
      <c r="C214" s="5" t="s">
        <v>3321</v>
      </c>
      <c r="D214" s="45" t="s">
        <v>3260</v>
      </c>
      <c r="E214" s="46" t="s">
        <v>3648</v>
      </c>
      <c r="F214" s="1" t="s">
        <v>3647</v>
      </c>
      <c r="G214" s="45">
        <v>2060902</v>
      </c>
      <c r="H214" s="45">
        <v>30499</v>
      </c>
      <c r="I214" s="47"/>
      <c r="J214" s="153" t="s">
        <v>3263</v>
      </c>
    </row>
    <row r="215" spans="1:10" s="54" customFormat="1" ht="42.75" hidden="1">
      <c r="A215" s="56" t="s">
        <v>3662</v>
      </c>
      <c r="B215" s="52">
        <v>20</v>
      </c>
      <c r="C215" s="51" t="s">
        <v>3461</v>
      </c>
      <c r="D215" s="45" t="s">
        <v>3260</v>
      </c>
      <c r="E215" s="53" t="s">
        <v>3664</v>
      </c>
      <c r="F215" s="52" t="s">
        <v>3663</v>
      </c>
      <c r="G215" s="45">
        <v>2060902</v>
      </c>
      <c r="H215" s="45">
        <v>30499</v>
      </c>
      <c r="I215" s="47"/>
      <c r="J215" s="153" t="s">
        <v>3263</v>
      </c>
    </row>
    <row r="216" spans="1:10" s="54" customFormat="1" ht="42.75" hidden="1">
      <c r="A216" s="56" t="s">
        <v>3662</v>
      </c>
      <c r="B216" s="29">
        <v>20</v>
      </c>
      <c r="C216" s="56" t="s">
        <v>3321</v>
      </c>
      <c r="D216" s="55" t="s">
        <v>3260</v>
      </c>
      <c r="E216" s="86" t="s">
        <v>3666</v>
      </c>
      <c r="F216" s="29" t="s">
        <v>3665</v>
      </c>
      <c r="G216" s="45">
        <v>2060902</v>
      </c>
      <c r="H216" s="45">
        <v>30499</v>
      </c>
      <c r="I216" s="47"/>
      <c r="J216" s="153" t="s">
        <v>3263</v>
      </c>
    </row>
    <row r="217" spans="1:10" s="54" customFormat="1" ht="85.5" hidden="1">
      <c r="A217" s="56" t="s">
        <v>3654</v>
      </c>
      <c r="B217" s="29">
        <v>20</v>
      </c>
      <c r="C217" s="56" t="s">
        <v>3325</v>
      </c>
      <c r="D217" s="55" t="s">
        <v>3260</v>
      </c>
      <c r="E217" s="86" t="s">
        <v>3659</v>
      </c>
      <c r="F217" s="29" t="s">
        <v>3658</v>
      </c>
      <c r="G217" s="45">
        <v>2060902</v>
      </c>
      <c r="H217" s="45">
        <v>30499</v>
      </c>
      <c r="I217" s="47"/>
      <c r="J217" s="153" t="s">
        <v>3263</v>
      </c>
    </row>
    <row r="218" spans="1:10" s="54" customFormat="1" ht="42.75" hidden="1">
      <c r="A218" s="51" t="s">
        <v>3654</v>
      </c>
      <c r="B218" s="52">
        <v>90</v>
      </c>
      <c r="C218" s="51" t="s">
        <v>3655</v>
      </c>
      <c r="D218" s="45" t="s">
        <v>3260</v>
      </c>
      <c r="E218" s="53" t="s">
        <v>3657</v>
      </c>
      <c r="F218" s="52" t="s">
        <v>3656</v>
      </c>
      <c r="G218" s="45">
        <v>2060902</v>
      </c>
      <c r="H218" s="45">
        <v>30499</v>
      </c>
      <c r="I218" s="47"/>
      <c r="J218" s="153" t="s">
        <v>3263</v>
      </c>
    </row>
    <row r="219" spans="1:10" s="54" customFormat="1" ht="57" hidden="1">
      <c r="A219" s="5" t="s">
        <v>3654</v>
      </c>
      <c r="B219" s="1">
        <v>50</v>
      </c>
      <c r="C219" s="5" t="s">
        <v>3337</v>
      </c>
      <c r="D219" s="45" t="s">
        <v>3260</v>
      </c>
      <c r="E219" s="46" t="s">
        <v>3661</v>
      </c>
      <c r="F219" s="1" t="s">
        <v>3660</v>
      </c>
      <c r="G219" s="45">
        <v>2060902</v>
      </c>
      <c r="H219" s="45">
        <v>30499</v>
      </c>
      <c r="I219" s="47"/>
      <c r="J219" s="153" t="s">
        <v>3263</v>
      </c>
    </row>
    <row r="220" spans="1:10" s="54" customFormat="1" ht="57" hidden="1">
      <c r="A220" s="61" t="s">
        <v>3749</v>
      </c>
      <c r="B220" s="52">
        <v>30</v>
      </c>
      <c r="C220" s="51" t="s">
        <v>3750</v>
      </c>
      <c r="D220" s="55" t="s">
        <v>3260</v>
      </c>
      <c r="E220" s="53" t="s">
        <v>3752</v>
      </c>
      <c r="F220" s="52" t="s">
        <v>3751</v>
      </c>
      <c r="G220" s="55">
        <v>2060902</v>
      </c>
      <c r="H220" s="55">
        <v>30499</v>
      </c>
      <c r="I220" s="47"/>
      <c r="J220" s="153" t="s">
        <v>3263</v>
      </c>
    </row>
    <row r="221" spans="1:10" s="54" customFormat="1" ht="85.5" hidden="1">
      <c r="A221" s="55" t="s">
        <v>3736</v>
      </c>
      <c r="B221" s="29">
        <v>40</v>
      </c>
      <c r="C221" s="56" t="s">
        <v>3264</v>
      </c>
      <c r="D221" s="55" t="s">
        <v>3260</v>
      </c>
      <c r="E221" s="86" t="s">
        <v>3738</v>
      </c>
      <c r="F221" s="55" t="s">
        <v>3737</v>
      </c>
      <c r="G221" s="45">
        <v>2060902</v>
      </c>
      <c r="H221" s="45">
        <v>30499</v>
      </c>
      <c r="I221" s="47"/>
      <c r="J221" s="153" t="s">
        <v>3263</v>
      </c>
    </row>
    <row r="222" spans="1:10" s="54" customFormat="1" ht="85.5" hidden="1">
      <c r="A222" s="55" t="s">
        <v>3739</v>
      </c>
      <c r="B222" s="29">
        <v>30</v>
      </c>
      <c r="C222" s="56" t="s">
        <v>3740</v>
      </c>
      <c r="D222" s="55" t="s">
        <v>3260</v>
      </c>
      <c r="E222" s="86" t="s">
        <v>3742</v>
      </c>
      <c r="F222" s="55" t="s">
        <v>3741</v>
      </c>
      <c r="G222" s="45">
        <v>2060902</v>
      </c>
      <c r="H222" s="45">
        <v>30499</v>
      </c>
      <c r="I222" s="47"/>
      <c r="J222" s="153" t="s">
        <v>3263</v>
      </c>
    </row>
    <row r="223" spans="1:10" s="54" customFormat="1" ht="42.75" hidden="1">
      <c r="A223" s="87" t="s">
        <v>3753</v>
      </c>
      <c r="B223" s="52">
        <v>20</v>
      </c>
      <c r="C223" s="51" t="s">
        <v>3754</v>
      </c>
      <c r="D223" s="55" t="s">
        <v>3260</v>
      </c>
      <c r="E223" s="53" t="s">
        <v>3756</v>
      </c>
      <c r="F223" s="52" t="s">
        <v>3755</v>
      </c>
      <c r="G223" s="55">
        <v>2060902</v>
      </c>
      <c r="H223" s="55">
        <v>30499</v>
      </c>
      <c r="I223" s="47"/>
      <c r="J223" s="153" t="s">
        <v>3263</v>
      </c>
    </row>
    <row r="224" spans="1:10" s="54" customFormat="1" ht="85.5" hidden="1">
      <c r="A224" s="88" t="s">
        <v>3743</v>
      </c>
      <c r="B224" s="48">
        <v>50</v>
      </c>
      <c r="C224" s="88" t="s">
        <v>3744</v>
      </c>
      <c r="D224" s="45" t="s">
        <v>3260</v>
      </c>
      <c r="E224" s="50" t="s">
        <v>3746</v>
      </c>
      <c r="F224" s="89" t="s">
        <v>3745</v>
      </c>
      <c r="G224" s="45">
        <v>2060902</v>
      </c>
      <c r="H224" s="45">
        <v>30499</v>
      </c>
      <c r="I224" s="47"/>
      <c r="J224" s="153" t="s">
        <v>3263</v>
      </c>
    </row>
    <row r="225" spans="1:10" s="54" customFormat="1" ht="85.5" hidden="1">
      <c r="A225" s="90" t="s">
        <v>3743</v>
      </c>
      <c r="B225" s="48">
        <v>30</v>
      </c>
      <c r="C225" s="91" t="s">
        <v>3628</v>
      </c>
      <c r="D225" s="45" t="s">
        <v>3260</v>
      </c>
      <c r="E225" s="50" t="s">
        <v>3748</v>
      </c>
      <c r="F225" s="1" t="s">
        <v>3747</v>
      </c>
      <c r="G225" s="45">
        <v>2060902</v>
      </c>
      <c r="H225" s="45">
        <v>30499</v>
      </c>
      <c r="I225" s="47"/>
      <c r="J225" s="153" t="s">
        <v>3263</v>
      </c>
    </row>
    <row r="226" spans="1:10" s="54" customFormat="1" ht="71.25" hidden="1">
      <c r="A226" s="63" t="s">
        <v>3709</v>
      </c>
      <c r="B226" s="48">
        <v>30</v>
      </c>
      <c r="C226" s="64" t="s">
        <v>3430</v>
      </c>
      <c r="D226" s="45" t="s">
        <v>3260</v>
      </c>
      <c r="E226" s="50" t="s">
        <v>3711</v>
      </c>
      <c r="F226" s="1" t="s">
        <v>3710</v>
      </c>
      <c r="G226" s="45">
        <v>2060902</v>
      </c>
      <c r="H226" s="45">
        <v>30499</v>
      </c>
      <c r="I226" s="47"/>
      <c r="J226" s="153" t="s">
        <v>3263</v>
      </c>
    </row>
    <row r="227" spans="1:10" s="54" customFormat="1" ht="42.75" hidden="1">
      <c r="A227" s="65" t="s">
        <v>3696</v>
      </c>
      <c r="B227" s="48">
        <v>90</v>
      </c>
      <c r="C227" s="66" t="s">
        <v>3697</v>
      </c>
      <c r="D227" s="45" t="s">
        <v>3260</v>
      </c>
      <c r="E227" s="50" t="s">
        <v>3699</v>
      </c>
      <c r="F227" s="67" t="s">
        <v>3698</v>
      </c>
      <c r="G227" s="45">
        <v>2060902</v>
      </c>
      <c r="H227" s="45">
        <v>30499</v>
      </c>
      <c r="I227" s="47"/>
      <c r="J227" s="153" t="s">
        <v>3263</v>
      </c>
    </row>
    <row r="228" spans="1:10" s="54" customFormat="1" ht="42.75" hidden="1">
      <c r="A228" s="63" t="s">
        <v>3709</v>
      </c>
      <c r="B228" s="48">
        <v>30</v>
      </c>
      <c r="C228" s="62" t="s">
        <v>3712</v>
      </c>
      <c r="D228" s="45" t="s">
        <v>3260</v>
      </c>
      <c r="E228" s="50" t="s">
        <v>3714</v>
      </c>
      <c r="F228" s="1" t="s">
        <v>3713</v>
      </c>
      <c r="G228" s="45">
        <v>2060902</v>
      </c>
      <c r="H228" s="45">
        <v>30499</v>
      </c>
      <c r="I228" s="47"/>
      <c r="J228" s="153" t="s">
        <v>3263</v>
      </c>
    </row>
    <row r="229" spans="1:10" s="54" customFormat="1" ht="57" hidden="1">
      <c r="A229" s="65" t="s">
        <v>3705</v>
      </c>
      <c r="B229" s="48">
        <v>90</v>
      </c>
      <c r="C229" s="62" t="s">
        <v>3706</v>
      </c>
      <c r="D229" s="45" t="s">
        <v>3260</v>
      </c>
      <c r="E229" s="50" t="s">
        <v>3708</v>
      </c>
      <c r="F229" s="67" t="s">
        <v>3707</v>
      </c>
      <c r="G229" s="45">
        <v>2060902</v>
      </c>
      <c r="H229" s="45">
        <v>30499</v>
      </c>
      <c r="I229" s="47"/>
      <c r="J229" s="153" t="s">
        <v>3263</v>
      </c>
    </row>
    <row r="230" spans="1:10" s="54" customFormat="1" ht="57" hidden="1">
      <c r="A230" s="68" t="s">
        <v>3690</v>
      </c>
      <c r="B230" s="48">
        <v>90</v>
      </c>
      <c r="C230" s="49" t="s">
        <v>3691</v>
      </c>
      <c r="D230" s="45" t="s">
        <v>3260</v>
      </c>
      <c r="E230" s="50" t="s">
        <v>3693</v>
      </c>
      <c r="F230" s="69" t="s">
        <v>3692</v>
      </c>
      <c r="G230" s="45">
        <v>2060902</v>
      </c>
      <c r="H230" s="45">
        <v>30499</v>
      </c>
      <c r="I230" s="47"/>
      <c r="J230" s="153" t="s">
        <v>3263</v>
      </c>
    </row>
    <row r="231" spans="1:10" s="54" customFormat="1" ht="71.25" hidden="1">
      <c r="A231" s="70" t="s">
        <v>3671</v>
      </c>
      <c r="B231" s="48">
        <v>30</v>
      </c>
      <c r="C231" s="49" t="s">
        <v>3276</v>
      </c>
      <c r="D231" s="45" t="s">
        <v>3260</v>
      </c>
      <c r="E231" s="50" t="s">
        <v>3676</v>
      </c>
      <c r="F231" s="1" t="s">
        <v>3675</v>
      </c>
      <c r="G231" s="45">
        <v>2060902</v>
      </c>
      <c r="H231" s="45">
        <v>30499</v>
      </c>
      <c r="I231" s="47"/>
      <c r="J231" s="153" t="s">
        <v>3263</v>
      </c>
    </row>
    <row r="232" spans="1:10" s="54" customFormat="1" ht="57" hidden="1">
      <c r="A232" s="71" t="s">
        <v>3681</v>
      </c>
      <c r="B232" s="48">
        <v>30</v>
      </c>
      <c r="C232" s="49" t="s">
        <v>3452</v>
      </c>
      <c r="D232" s="45" t="s">
        <v>3260</v>
      </c>
      <c r="E232" s="50" t="s">
        <v>3683</v>
      </c>
      <c r="F232" s="1" t="s">
        <v>3682</v>
      </c>
      <c r="G232" s="45">
        <v>2060902</v>
      </c>
      <c r="H232" s="45">
        <v>30499</v>
      </c>
      <c r="I232" s="47"/>
      <c r="J232" s="153" t="s">
        <v>3263</v>
      </c>
    </row>
    <row r="233" spans="1:10" s="54" customFormat="1" ht="42.75" hidden="1">
      <c r="A233" s="72" t="s">
        <v>3700</v>
      </c>
      <c r="B233" s="48">
        <v>30</v>
      </c>
      <c r="C233" s="73" t="s">
        <v>3439</v>
      </c>
      <c r="D233" s="45" t="s">
        <v>3260</v>
      </c>
      <c r="E233" s="50" t="s">
        <v>3702</v>
      </c>
      <c r="F233" s="1" t="s">
        <v>3701</v>
      </c>
      <c r="G233" s="45">
        <v>2060902</v>
      </c>
      <c r="H233" s="45">
        <v>30499</v>
      </c>
      <c r="I233" s="47"/>
      <c r="J233" s="153" t="s">
        <v>3263</v>
      </c>
    </row>
    <row r="234" spans="1:10" s="54" customFormat="1" ht="57" hidden="1">
      <c r="A234" s="74" t="s">
        <v>3667</v>
      </c>
      <c r="B234" s="48">
        <v>110</v>
      </c>
      <c r="C234" s="49" t="s">
        <v>3668</v>
      </c>
      <c r="D234" s="45" t="s">
        <v>3260</v>
      </c>
      <c r="E234" s="50" t="s">
        <v>3670</v>
      </c>
      <c r="F234" s="75" t="s">
        <v>3669</v>
      </c>
      <c r="G234" s="45">
        <v>2060902</v>
      </c>
      <c r="H234" s="45">
        <v>30499</v>
      </c>
      <c r="I234" s="47"/>
      <c r="J234" s="153" t="s">
        <v>3263</v>
      </c>
    </row>
    <row r="235" spans="1:10" s="54" customFormat="1" ht="71.25" hidden="1">
      <c r="A235" s="76" t="s">
        <v>3671</v>
      </c>
      <c r="B235" s="48">
        <v>40</v>
      </c>
      <c r="C235" s="59" t="s">
        <v>3672</v>
      </c>
      <c r="D235" s="45" t="s">
        <v>3260</v>
      </c>
      <c r="E235" s="50" t="s">
        <v>3674</v>
      </c>
      <c r="F235" s="77" t="s">
        <v>3673</v>
      </c>
      <c r="G235" s="45">
        <v>2060902</v>
      </c>
      <c r="H235" s="45">
        <v>30499</v>
      </c>
      <c r="I235" s="47"/>
      <c r="J235" s="153" t="s">
        <v>3263</v>
      </c>
    </row>
    <row r="236" spans="1:10" s="54" customFormat="1" ht="42.75" hidden="1">
      <c r="A236" s="78" t="s">
        <v>3677</v>
      </c>
      <c r="B236" s="48">
        <v>30</v>
      </c>
      <c r="C236" s="59" t="s">
        <v>3678</v>
      </c>
      <c r="D236" s="45" t="s">
        <v>3260</v>
      </c>
      <c r="E236" s="50" t="s">
        <v>3680</v>
      </c>
      <c r="F236" s="1" t="s">
        <v>3679</v>
      </c>
      <c r="G236" s="45">
        <v>2060902</v>
      </c>
      <c r="H236" s="45">
        <v>30499</v>
      </c>
      <c r="I236" s="47"/>
      <c r="J236" s="153" t="s">
        <v>3263</v>
      </c>
    </row>
    <row r="237" spans="1:10" s="54" customFormat="1" ht="42.75" hidden="1">
      <c r="A237" s="72" t="s">
        <v>3700</v>
      </c>
      <c r="B237" s="48">
        <v>30</v>
      </c>
      <c r="C237" s="59" t="s">
        <v>3678</v>
      </c>
      <c r="D237" s="45" t="s">
        <v>3260</v>
      </c>
      <c r="E237" s="50" t="s">
        <v>3704</v>
      </c>
      <c r="F237" s="1" t="s">
        <v>3703</v>
      </c>
      <c r="G237" s="45">
        <v>2060902</v>
      </c>
      <c r="H237" s="45">
        <v>30499</v>
      </c>
      <c r="I237" s="47"/>
      <c r="J237" s="153" t="s">
        <v>3263</v>
      </c>
    </row>
    <row r="238" spans="1:10" s="54" customFormat="1" ht="42.75" hidden="1">
      <c r="A238" s="68" t="s">
        <v>3690</v>
      </c>
      <c r="B238" s="48">
        <v>30</v>
      </c>
      <c r="C238" s="59" t="s">
        <v>3678</v>
      </c>
      <c r="D238" s="45" t="s">
        <v>3260</v>
      </c>
      <c r="E238" s="50" t="s">
        <v>3695</v>
      </c>
      <c r="F238" s="1" t="s">
        <v>3694</v>
      </c>
      <c r="G238" s="45">
        <v>2060902</v>
      </c>
      <c r="H238" s="45">
        <v>30499</v>
      </c>
      <c r="I238" s="47"/>
      <c r="J238" s="153" t="s">
        <v>3263</v>
      </c>
    </row>
    <row r="239" spans="1:10" s="54" customFormat="1" ht="42.75" hidden="1">
      <c r="A239" s="71" t="s">
        <v>3681</v>
      </c>
      <c r="B239" s="48">
        <v>30</v>
      </c>
      <c r="C239" s="59" t="s">
        <v>3678</v>
      </c>
      <c r="D239" s="45" t="s">
        <v>3260</v>
      </c>
      <c r="E239" s="50" t="s">
        <v>3685</v>
      </c>
      <c r="F239" s="1" t="s">
        <v>3684</v>
      </c>
      <c r="G239" s="45">
        <v>2060902</v>
      </c>
      <c r="H239" s="45">
        <v>30499</v>
      </c>
      <c r="I239" s="47"/>
      <c r="J239" s="153" t="s">
        <v>3263</v>
      </c>
    </row>
    <row r="240" spans="1:10" s="54" customFormat="1" ht="57" hidden="1">
      <c r="A240" s="162" t="s">
        <v>3686</v>
      </c>
      <c r="B240" s="48">
        <v>70</v>
      </c>
      <c r="C240" s="163" t="s">
        <v>3687</v>
      </c>
      <c r="D240" s="45" t="s">
        <v>3260</v>
      </c>
      <c r="E240" s="50" t="s">
        <v>3689</v>
      </c>
      <c r="F240" s="89" t="s">
        <v>3688</v>
      </c>
      <c r="G240" s="45">
        <v>2060902</v>
      </c>
      <c r="H240" s="45">
        <v>30499</v>
      </c>
      <c r="I240" s="47"/>
      <c r="J240" s="153" t="s">
        <v>3263</v>
      </c>
    </row>
    <row r="241" spans="1:10" s="54" customFormat="1" ht="57" hidden="1">
      <c r="A241" s="82" t="s">
        <v>1231</v>
      </c>
      <c r="B241" s="82">
        <v>49</v>
      </c>
      <c r="C241" s="81" t="s">
        <v>4007</v>
      </c>
      <c r="D241" s="82" t="s">
        <v>3758</v>
      </c>
      <c r="E241" s="82" t="s">
        <v>3769</v>
      </c>
      <c r="F241" s="82" t="s">
        <v>4008</v>
      </c>
      <c r="G241" s="82">
        <v>30499</v>
      </c>
      <c r="H241" s="82">
        <v>2060402</v>
      </c>
      <c r="I241" s="47"/>
      <c r="J241" s="116" t="s">
        <v>3759</v>
      </c>
    </row>
    <row r="242" spans="1:10" s="54" customFormat="1" ht="42.75" hidden="1">
      <c r="A242" s="117" t="s">
        <v>297</v>
      </c>
      <c r="B242" s="107">
        <v>44.45</v>
      </c>
      <c r="C242" s="117" t="s">
        <v>4019</v>
      </c>
      <c r="D242" s="107" t="s">
        <v>3758</v>
      </c>
      <c r="E242" s="107" t="s">
        <v>3761</v>
      </c>
      <c r="F242" s="107" t="s">
        <v>3068</v>
      </c>
      <c r="G242" s="82">
        <v>30499</v>
      </c>
      <c r="H242" s="82">
        <v>2060402</v>
      </c>
      <c r="I242" s="47"/>
      <c r="J242" s="116" t="s">
        <v>3759</v>
      </c>
    </row>
    <row r="243" spans="1:10" s="54" customFormat="1" ht="71.25" hidden="1">
      <c r="A243" s="117" t="s">
        <v>297</v>
      </c>
      <c r="B243" s="107">
        <v>49</v>
      </c>
      <c r="C243" s="117" t="s">
        <v>4020</v>
      </c>
      <c r="D243" s="107" t="s">
        <v>3758</v>
      </c>
      <c r="E243" s="107" t="s">
        <v>3762</v>
      </c>
      <c r="F243" s="107" t="s">
        <v>3757</v>
      </c>
      <c r="G243" s="82">
        <v>30499</v>
      </c>
      <c r="H243" s="82">
        <v>2060402</v>
      </c>
      <c r="I243" s="47"/>
      <c r="J243" s="116" t="s">
        <v>3759</v>
      </c>
    </row>
    <row r="244" spans="1:10" s="54" customFormat="1" ht="57" hidden="1">
      <c r="A244" s="119" t="s">
        <v>867</v>
      </c>
      <c r="B244" s="94">
        <v>32.5</v>
      </c>
      <c r="C244" s="119" t="s">
        <v>4021</v>
      </c>
      <c r="D244" s="94" t="s">
        <v>3760</v>
      </c>
      <c r="E244" s="94" t="s">
        <v>3764</v>
      </c>
      <c r="F244" s="118" t="s">
        <v>4022</v>
      </c>
      <c r="G244" s="82">
        <v>30499</v>
      </c>
      <c r="H244" s="82">
        <v>2060402</v>
      </c>
      <c r="I244" s="47"/>
      <c r="J244" s="116" t="s">
        <v>3759</v>
      </c>
    </row>
    <row r="245" spans="1:10" s="54" customFormat="1" ht="71.25" hidden="1">
      <c r="A245" s="119" t="s">
        <v>297</v>
      </c>
      <c r="B245" s="94">
        <v>32.1</v>
      </c>
      <c r="C245" s="119" t="s">
        <v>4023</v>
      </c>
      <c r="D245" s="94" t="s">
        <v>3760</v>
      </c>
      <c r="E245" s="94" t="s">
        <v>3763</v>
      </c>
      <c r="F245" s="94" t="s">
        <v>4024</v>
      </c>
      <c r="G245" s="82">
        <v>30499</v>
      </c>
      <c r="H245" s="82">
        <v>2060402</v>
      </c>
      <c r="I245" s="47"/>
      <c r="J245" s="116" t="s">
        <v>3759</v>
      </c>
    </row>
    <row r="246" spans="1:10" s="54" customFormat="1" ht="85.5" hidden="1">
      <c r="A246" s="119" t="s">
        <v>867</v>
      </c>
      <c r="B246" s="94">
        <v>28.1</v>
      </c>
      <c r="C246" s="119" t="s">
        <v>3766</v>
      </c>
      <c r="D246" s="94" t="s">
        <v>3767</v>
      </c>
      <c r="E246" s="94" t="s">
        <v>3765</v>
      </c>
      <c r="F246" s="118" t="s">
        <v>3768</v>
      </c>
      <c r="G246" s="82">
        <v>30499</v>
      </c>
      <c r="H246" s="82">
        <v>2060402</v>
      </c>
      <c r="I246" s="47"/>
      <c r="J246" s="116" t="s">
        <v>3759</v>
      </c>
    </row>
    <row r="247" spans="1:10" s="54" customFormat="1" ht="57" hidden="1">
      <c r="A247" s="93" t="s">
        <v>3251</v>
      </c>
      <c r="B247" s="94">
        <v>120</v>
      </c>
      <c r="C247" s="93" t="s">
        <v>4041</v>
      </c>
      <c r="D247" s="94" t="s">
        <v>3771</v>
      </c>
      <c r="E247" s="94" t="s">
        <v>3770</v>
      </c>
      <c r="F247" s="94" t="s">
        <v>4042</v>
      </c>
      <c r="G247" s="82">
        <v>30499</v>
      </c>
      <c r="H247" s="82">
        <v>2060402</v>
      </c>
      <c r="I247" s="47"/>
      <c r="J247" s="116" t="s">
        <v>3759</v>
      </c>
    </row>
    <row r="248" spans="1:10" s="54" customFormat="1" ht="57" hidden="1">
      <c r="A248" s="93" t="s">
        <v>3772</v>
      </c>
      <c r="B248" s="94">
        <v>24.7</v>
      </c>
      <c r="C248" s="93" t="s">
        <v>4047</v>
      </c>
      <c r="D248" s="94" t="s">
        <v>3760</v>
      </c>
      <c r="E248" s="94" t="s">
        <v>3773</v>
      </c>
      <c r="F248" s="94" t="s">
        <v>4048</v>
      </c>
      <c r="G248" s="82">
        <v>30499</v>
      </c>
      <c r="H248" s="82">
        <v>2060402</v>
      </c>
      <c r="I248" s="47"/>
      <c r="J248" s="116" t="s">
        <v>3759</v>
      </c>
    </row>
    <row r="249" spans="1:10" s="54" customFormat="1" ht="57" hidden="1">
      <c r="A249" s="119" t="s">
        <v>3775</v>
      </c>
      <c r="B249" s="94">
        <v>42.1</v>
      </c>
      <c r="C249" s="93" t="s">
        <v>4049</v>
      </c>
      <c r="D249" s="94" t="s">
        <v>3760</v>
      </c>
      <c r="E249" s="94" t="s">
        <v>3776</v>
      </c>
      <c r="F249" s="94" t="s">
        <v>4050</v>
      </c>
      <c r="G249" s="82">
        <v>30499</v>
      </c>
      <c r="H249" s="82">
        <v>2060402</v>
      </c>
      <c r="I249" s="47"/>
      <c r="J249" s="116" t="s">
        <v>3759</v>
      </c>
    </row>
    <row r="250" spans="1:10" s="54" customFormat="1" ht="57" hidden="1">
      <c r="A250" s="119" t="s">
        <v>3775</v>
      </c>
      <c r="B250" s="94">
        <v>33.299999999999997</v>
      </c>
      <c r="C250" s="93" t="s">
        <v>4051</v>
      </c>
      <c r="D250" s="94" t="s">
        <v>3760</v>
      </c>
      <c r="E250" s="94" t="s">
        <v>3777</v>
      </c>
      <c r="F250" s="94" t="s">
        <v>4052</v>
      </c>
      <c r="G250" s="82">
        <v>30499</v>
      </c>
      <c r="H250" s="82">
        <v>2060402</v>
      </c>
      <c r="I250" s="47"/>
      <c r="J250" s="116" t="s">
        <v>3759</v>
      </c>
    </row>
    <row r="251" spans="1:10" s="54" customFormat="1" ht="71.25" hidden="1">
      <c r="A251" s="93" t="s">
        <v>3772</v>
      </c>
      <c r="B251" s="94">
        <v>23.7</v>
      </c>
      <c r="C251" s="93" t="s">
        <v>4053</v>
      </c>
      <c r="D251" s="94" t="s">
        <v>3760</v>
      </c>
      <c r="E251" s="94" t="s">
        <v>3774</v>
      </c>
      <c r="F251" s="94" t="s">
        <v>3768</v>
      </c>
      <c r="G251" s="82">
        <v>30499</v>
      </c>
      <c r="H251" s="82">
        <v>2060402</v>
      </c>
      <c r="I251" s="47"/>
      <c r="J251" s="116" t="s">
        <v>3759</v>
      </c>
    </row>
    <row r="252" spans="1:10" s="54" customFormat="1" ht="85.5" hidden="1">
      <c r="A252" s="4" t="s">
        <v>2582</v>
      </c>
      <c r="B252" s="136">
        <v>5</v>
      </c>
      <c r="C252" s="4" t="s">
        <v>2583</v>
      </c>
      <c r="D252" s="136" t="s">
        <v>38</v>
      </c>
      <c r="E252" s="136" t="s">
        <v>2584</v>
      </c>
      <c r="F252" s="136" t="s">
        <v>2585</v>
      </c>
      <c r="G252" s="126"/>
      <c r="H252" s="136"/>
      <c r="I252" s="47"/>
      <c r="J252" s="136" t="s">
        <v>39</v>
      </c>
    </row>
    <row r="253" spans="1:10" s="54" customFormat="1" ht="85.5" hidden="1">
      <c r="A253" s="4" t="s">
        <v>2586</v>
      </c>
      <c r="B253" s="136">
        <v>5</v>
      </c>
      <c r="C253" s="4" t="s">
        <v>2587</v>
      </c>
      <c r="D253" s="136" t="s">
        <v>38</v>
      </c>
      <c r="E253" s="136" t="s">
        <v>2588</v>
      </c>
      <c r="F253" s="136" t="s">
        <v>2589</v>
      </c>
      <c r="G253" s="126"/>
      <c r="H253" s="136"/>
      <c r="I253" s="47"/>
      <c r="J253" s="136" t="s">
        <v>39</v>
      </c>
    </row>
    <row r="254" spans="1:10" s="54" customFormat="1" ht="57" hidden="1">
      <c r="A254" s="4" t="s">
        <v>2590</v>
      </c>
      <c r="B254" s="136">
        <v>5</v>
      </c>
      <c r="C254" s="4" t="s">
        <v>2591</v>
      </c>
      <c r="D254" s="136" t="s">
        <v>38</v>
      </c>
      <c r="E254" s="136" t="s">
        <v>2592</v>
      </c>
      <c r="F254" s="136" t="s">
        <v>2593</v>
      </c>
      <c r="G254" s="126"/>
      <c r="H254" s="136"/>
      <c r="I254" s="47"/>
      <c r="J254" s="136" t="s">
        <v>39</v>
      </c>
    </row>
    <row r="255" spans="1:10" s="54" customFormat="1" ht="57" hidden="1">
      <c r="A255" s="4" t="s">
        <v>2594</v>
      </c>
      <c r="B255" s="136">
        <v>5</v>
      </c>
      <c r="C255" s="4" t="s">
        <v>2595</v>
      </c>
      <c r="D255" s="136" t="s">
        <v>38</v>
      </c>
      <c r="E255" s="136" t="s">
        <v>2596</v>
      </c>
      <c r="F255" s="136" t="s">
        <v>2597</v>
      </c>
      <c r="G255" s="126"/>
      <c r="H255" s="136"/>
      <c r="I255" s="47"/>
      <c r="J255" s="136" t="s">
        <v>39</v>
      </c>
    </row>
    <row r="256" spans="1:10" s="54" customFormat="1" ht="71.25" hidden="1">
      <c r="A256" s="4" t="s">
        <v>2598</v>
      </c>
      <c r="B256" s="136">
        <v>5</v>
      </c>
      <c r="C256" s="4" t="s">
        <v>2599</v>
      </c>
      <c r="D256" s="136" t="s">
        <v>38</v>
      </c>
      <c r="E256" s="136" t="s">
        <v>2600</v>
      </c>
      <c r="F256" s="136" t="s">
        <v>2601</v>
      </c>
      <c r="G256" s="126"/>
      <c r="H256" s="136"/>
      <c r="I256" s="47"/>
      <c r="J256" s="136" t="s">
        <v>39</v>
      </c>
    </row>
    <row r="257" spans="1:10" s="54" customFormat="1" ht="85.5" hidden="1">
      <c r="A257" s="4" t="s">
        <v>2602</v>
      </c>
      <c r="B257" s="136">
        <v>10</v>
      </c>
      <c r="C257" s="4" t="s">
        <v>2603</v>
      </c>
      <c r="D257" s="136" t="s">
        <v>38</v>
      </c>
      <c r="E257" s="136" t="s">
        <v>2604</v>
      </c>
      <c r="F257" s="136" t="s">
        <v>2605</v>
      </c>
      <c r="G257" s="126"/>
      <c r="H257" s="136"/>
      <c r="I257" s="47"/>
      <c r="J257" s="136" t="s">
        <v>39</v>
      </c>
    </row>
    <row r="258" spans="1:10" s="54" customFormat="1" ht="85.5" hidden="1">
      <c r="A258" s="4" t="s">
        <v>2656</v>
      </c>
      <c r="B258" s="136">
        <v>5</v>
      </c>
      <c r="C258" s="4" t="s">
        <v>2657</v>
      </c>
      <c r="D258" s="136" t="s">
        <v>38</v>
      </c>
      <c r="E258" s="136" t="s">
        <v>2658</v>
      </c>
      <c r="F258" s="136" t="s">
        <v>2659</v>
      </c>
      <c r="G258" s="126"/>
      <c r="H258" s="136"/>
      <c r="I258" s="47"/>
      <c r="J258" s="136" t="s">
        <v>39</v>
      </c>
    </row>
    <row r="259" spans="1:10" s="54" customFormat="1" ht="57" hidden="1">
      <c r="A259" s="4" t="s">
        <v>2660</v>
      </c>
      <c r="B259" s="136">
        <v>5</v>
      </c>
      <c r="C259" s="4" t="s">
        <v>2661</v>
      </c>
      <c r="D259" s="136" t="s">
        <v>38</v>
      </c>
      <c r="E259" s="136" t="s">
        <v>2662</v>
      </c>
      <c r="F259" s="136" t="s">
        <v>2663</v>
      </c>
      <c r="G259" s="126"/>
      <c r="H259" s="136"/>
      <c r="I259" s="47"/>
      <c r="J259" s="136" t="s">
        <v>39</v>
      </c>
    </row>
    <row r="260" spans="1:10" s="54" customFormat="1" ht="85.5" hidden="1">
      <c r="A260" s="4" t="s">
        <v>2664</v>
      </c>
      <c r="B260" s="136">
        <v>5</v>
      </c>
      <c r="C260" s="4" t="s">
        <v>2665</v>
      </c>
      <c r="D260" s="136" t="s">
        <v>38</v>
      </c>
      <c r="E260" s="136" t="s">
        <v>2666</v>
      </c>
      <c r="F260" s="136" t="s">
        <v>2667</v>
      </c>
      <c r="G260" s="126"/>
      <c r="H260" s="136"/>
      <c r="I260" s="47"/>
      <c r="J260" s="136" t="s">
        <v>39</v>
      </c>
    </row>
    <row r="261" spans="1:10" s="54" customFormat="1" ht="85.5" hidden="1">
      <c r="A261" s="4" t="s">
        <v>2644</v>
      </c>
      <c r="B261" s="136">
        <v>5</v>
      </c>
      <c r="C261" s="4" t="s">
        <v>2645</v>
      </c>
      <c r="D261" s="136" t="s">
        <v>38</v>
      </c>
      <c r="E261" s="136" t="s">
        <v>2646</v>
      </c>
      <c r="F261" s="136" t="s">
        <v>2647</v>
      </c>
      <c r="G261" s="126"/>
      <c r="H261" s="136"/>
      <c r="I261" s="47"/>
      <c r="J261" s="136" t="s">
        <v>39</v>
      </c>
    </row>
    <row r="262" spans="1:10" s="54" customFormat="1" ht="99.75" hidden="1">
      <c r="A262" s="4" t="s">
        <v>2648</v>
      </c>
      <c r="B262" s="136">
        <v>5</v>
      </c>
      <c r="C262" s="4" t="s">
        <v>2649</v>
      </c>
      <c r="D262" s="136" t="s">
        <v>38</v>
      </c>
      <c r="E262" s="136" t="s">
        <v>2650</v>
      </c>
      <c r="F262" s="136" t="s">
        <v>2651</v>
      </c>
      <c r="G262" s="126"/>
      <c r="H262" s="136"/>
      <c r="I262" s="47"/>
      <c r="J262" s="136" t="s">
        <v>39</v>
      </c>
    </row>
    <row r="263" spans="1:10" s="54" customFormat="1" ht="71.25" hidden="1">
      <c r="A263" s="4" t="s">
        <v>2652</v>
      </c>
      <c r="B263" s="136">
        <v>5</v>
      </c>
      <c r="C263" s="4" t="s">
        <v>2653</v>
      </c>
      <c r="D263" s="136" t="s">
        <v>38</v>
      </c>
      <c r="E263" s="136" t="s">
        <v>2654</v>
      </c>
      <c r="F263" s="136" t="s">
        <v>2655</v>
      </c>
      <c r="G263" s="126"/>
      <c r="H263" s="136"/>
      <c r="I263" s="47"/>
      <c r="J263" s="136" t="s">
        <v>39</v>
      </c>
    </row>
    <row r="264" spans="1:10" s="54" customFormat="1" ht="71.25" hidden="1">
      <c r="A264" s="4" t="s">
        <v>2660</v>
      </c>
      <c r="B264" s="136">
        <v>5</v>
      </c>
      <c r="C264" s="4" t="s">
        <v>2668</v>
      </c>
      <c r="D264" s="136" t="s">
        <v>38</v>
      </c>
      <c r="E264" s="136" t="s">
        <v>2669</v>
      </c>
      <c r="F264" s="136" t="s">
        <v>2670</v>
      </c>
      <c r="G264" s="126"/>
      <c r="H264" s="136"/>
      <c r="I264" s="47"/>
      <c r="J264" s="136" t="s">
        <v>39</v>
      </c>
    </row>
    <row r="265" spans="1:10" s="54" customFormat="1" ht="42.75" hidden="1">
      <c r="A265" s="4" t="s">
        <v>2664</v>
      </c>
      <c r="B265" s="136">
        <v>5</v>
      </c>
      <c r="C265" s="4" t="s">
        <v>2671</v>
      </c>
      <c r="D265" s="136" t="s">
        <v>38</v>
      </c>
      <c r="E265" s="136" t="s">
        <v>2672</v>
      </c>
      <c r="F265" s="136" t="s">
        <v>2673</v>
      </c>
      <c r="G265" s="126"/>
      <c r="H265" s="136"/>
      <c r="I265" s="47"/>
      <c r="J265" s="136" t="s">
        <v>39</v>
      </c>
    </row>
    <row r="266" spans="1:10" s="54" customFormat="1" ht="71.25" hidden="1">
      <c r="A266" s="4" t="s">
        <v>2664</v>
      </c>
      <c r="B266" s="136">
        <v>5</v>
      </c>
      <c r="C266" s="4" t="s">
        <v>2674</v>
      </c>
      <c r="D266" s="136" t="s">
        <v>38</v>
      </c>
      <c r="E266" s="136" t="s">
        <v>2675</v>
      </c>
      <c r="F266" s="136" t="s">
        <v>2676</v>
      </c>
      <c r="G266" s="126"/>
      <c r="H266" s="136"/>
      <c r="I266" s="47"/>
      <c r="J266" s="136" t="s">
        <v>39</v>
      </c>
    </row>
    <row r="267" spans="1:10" s="54" customFormat="1" ht="85.5" hidden="1">
      <c r="A267" s="4" t="s">
        <v>2664</v>
      </c>
      <c r="B267" s="136">
        <v>5</v>
      </c>
      <c r="C267" s="4" t="s">
        <v>2677</v>
      </c>
      <c r="D267" s="136" t="s">
        <v>38</v>
      </c>
      <c r="E267" s="136" t="s">
        <v>2678</v>
      </c>
      <c r="F267" s="136" t="s">
        <v>2679</v>
      </c>
      <c r="G267" s="126"/>
      <c r="H267" s="136"/>
      <c r="I267" s="47"/>
      <c r="J267" s="136" t="s">
        <v>39</v>
      </c>
    </row>
    <row r="268" spans="1:10" s="54" customFormat="1" ht="57" hidden="1">
      <c r="A268" s="4" t="s">
        <v>2610</v>
      </c>
      <c r="B268" s="136">
        <v>5</v>
      </c>
      <c r="C268" s="4" t="s">
        <v>2611</v>
      </c>
      <c r="D268" s="136" t="s">
        <v>38</v>
      </c>
      <c r="E268" s="136" t="s">
        <v>2612</v>
      </c>
      <c r="F268" s="136" t="s">
        <v>2613</v>
      </c>
      <c r="G268" s="126"/>
      <c r="H268" s="136"/>
      <c r="I268" s="47"/>
      <c r="J268" s="136" t="s">
        <v>39</v>
      </c>
    </row>
    <row r="269" spans="1:10" s="54" customFormat="1" ht="99.75" hidden="1">
      <c r="A269" s="4" t="s">
        <v>2621</v>
      </c>
      <c r="B269" s="136">
        <v>5</v>
      </c>
      <c r="C269" s="4" t="s">
        <v>2622</v>
      </c>
      <c r="D269" s="136" t="s">
        <v>38</v>
      </c>
      <c r="E269" s="136" t="s">
        <v>2623</v>
      </c>
      <c r="F269" s="136" t="s">
        <v>2624</v>
      </c>
      <c r="G269" s="126"/>
      <c r="H269" s="136"/>
      <c r="I269" s="47"/>
      <c r="J269" s="136" t="s">
        <v>39</v>
      </c>
    </row>
    <row r="270" spans="1:10" s="54" customFormat="1" ht="99.75" hidden="1">
      <c r="A270" s="4" t="s">
        <v>2625</v>
      </c>
      <c r="B270" s="136">
        <v>5</v>
      </c>
      <c r="C270" s="4" t="s">
        <v>2626</v>
      </c>
      <c r="D270" s="136" t="s">
        <v>38</v>
      </c>
      <c r="E270" s="136" t="s">
        <v>2627</v>
      </c>
      <c r="F270" s="136" t="s">
        <v>2628</v>
      </c>
      <c r="G270" s="126"/>
      <c r="H270" s="136"/>
      <c r="I270" s="47"/>
      <c r="J270" s="136" t="s">
        <v>39</v>
      </c>
    </row>
    <row r="271" spans="1:10" s="54" customFormat="1" ht="71.25" hidden="1">
      <c r="A271" s="4" t="s">
        <v>2625</v>
      </c>
      <c r="B271" s="136">
        <v>5</v>
      </c>
      <c r="C271" s="4" t="s">
        <v>2629</v>
      </c>
      <c r="D271" s="136" t="s">
        <v>38</v>
      </c>
      <c r="E271" s="136" t="s">
        <v>2630</v>
      </c>
      <c r="F271" s="136" t="s">
        <v>2631</v>
      </c>
      <c r="G271" s="126"/>
      <c r="H271" s="136"/>
      <c r="I271" s="47"/>
      <c r="J271" s="136" t="s">
        <v>39</v>
      </c>
    </row>
    <row r="272" spans="1:10" s="54" customFormat="1" ht="99.75" hidden="1">
      <c r="A272" s="4" t="s">
        <v>2625</v>
      </c>
      <c r="B272" s="136">
        <v>5</v>
      </c>
      <c r="C272" s="4" t="s">
        <v>2632</v>
      </c>
      <c r="D272" s="136" t="s">
        <v>38</v>
      </c>
      <c r="E272" s="136" t="s">
        <v>2633</v>
      </c>
      <c r="F272" s="136" t="s">
        <v>2634</v>
      </c>
      <c r="G272" s="126"/>
      <c r="H272" s="136"/>
      <c r="I272" s="47"/>
      <c r="J272" s="136" t="s">
        <v>39</v>
      </c>
    </row>
    <row r="273" spans="1:10" s="54" customFormat="1" ht="85.5" hidden="1">
      <c r="A273" s="4" t="s">
        <v>2606</v>
      </c>
      <c r="B273" s="136">
        <v>5</v>
      </c>
      <c r="C273" s="4" t="s">
        <v>2607</v>
      </c>
      <c r="D273" s="136" t="s">
        <v>38</v>
      </c>
      <c r="E273" s="136" t="s">
        <v>2608</v>
      </c>
      <c r="F273" s="136" t="s">
        <v>2609</v>
      </c>
      <c r="G273" s="126"/>
      <c r="H273" s="136"/>
      <c r="I273" s="47"/>
      <c r="J273" s="136" t="s">
        <v>39</v>
      </c>
    </row>
    <row r="274" spans="1:10" s="54" customFormat="1" ht="57" hidden="1">
      <c r="A274" s="4" t="s">
        <v>2614</v>
      </c>
      <c r="B274" s="136">
        <v>5</v>
      </c>
      <c r="C274" s="4" t="s">
        <v>2615</v>
      </c>
      <c r="D274" s="136" t="s">
        <v>38</v>
      </c>
      <c r="E274" s="136" t="s">
        <v>2616</v>
      </c>
      <c r="F274" s="136" t="s">
        <v>2617</v>
      </c>
      <c r="G274" s="126"/>
      <c r="H274" s="136"/>
      <c r="I274" s="47"/>
      <c r="J274" s="136" t="s">
        <v>39</v>
      </c>
    </row>
    <row r="275" spans="1:10" s="54" customFormat="1" ht="85.5" hidden="1">
      <c r="A275" s="4" t="s">
        <v>2614</v>
      </c>
      <c r="B275" s="136">
        <v>5</v>
      </c>
      <c r="C275" s="4" t="s">
        <v>2618</v>
      </c>
      <c r="D275" s="136" t="s">
        <v>38</v>
      </c>
      <c r="E275" s="136" t="s">
        <v>2619</v>
      </c>
      <c r="F275" s="136" t="s">
        <v>2620</v>
      </c>
      <c r="G275" s="126"/>
      <c r="H275" s="136"/>
      <c r="I275" s="47"/>
      <c r="J275" s="136" t="s">
        <v>39</v>
      </c>
    </row>
    <row r="276" spans="1:10" s="54" customFormat="1" ht="99.75" hidden="1">
      <c r="A276" s="4" t="s">
        <v>2625</v>
      </c>
      <c r="B276" s="136">
        <v>5</v>
      </c>
      <c r="C276" s="4" t="s">
        <v>2635</v>
      </c>
      <c r="D276" s="136" t="s">
        <v>38</v>
      </c>
      <c r="E276" s="136" t="s">
        <v>2636</v>
      </c>
      <c r="F276" s="136" t="s">
        <v>2637</v>
      </c>
      <c r="G276" s="126"/>
      <c r="H276" s="136"/>
      <c r="I276" s="47"/>
      <c r="J276" s="136" t="s">
        <v>39</v>
      </c>
    </row>
    <row r="277" spans="1:10" s="54" customFormat="1" ht="71.25" hidden="1">
      <c r="A277" s="4" t="s">
        <v>2625</v>
      </c>
      <c r="B277" s="136">
        <v>5</v>
      </c>
      <c r="C277" s="4" t="s">
        <v>2638</v>
      </c>
      <c r="D277" s="136" t="s">
        <v>38</v>
      </c>
      <c r="E277" s="136" t="s">
        <v>2639</v>
      </c>
      <c r="F277" s="136" t="s">
        <v>2640</v>
      </c>
      <c r="G277" s="126"/>
      <c r="H277" s="136"/>
      <c r="I277" s="47"/>
      <c r="J277" s="136" t="s">
        <v>39</v>
      </c>
    </row>
    <row r="278" spans="1:10" s="54" customFormat="1" ht="114" hidden="1">
      <c r="A278" s="4" t="s">
        <v>2625</v>
      </c>
      <c r="B278" s="136">
        <v>5</v>
      </c>
      <c r="C278" s="4" t="s">
        <v>2641</v>
      </c>
      <c r="D278" s="136" t="s">
        <v>38</v>
      </c>
      <c r="E278" s="136" t="s">
        <v>2642</v>
      </c>
      <c r="F278" s="136" t="s">
        <v>2643</v>
      </c>
      <c r="G278" s="126"/>
      <c r="H278" s="136"/>
      <c r="I278" s="47"/>
      <c r="J278" s="136" t="s">
        <v>39</v>
      </c>
    </row>
    <row r="279" spans="1:10" s="54" customFormat="1" ht="85.5" hidden="1">
      <c r="A279" s="4" t="s">
        <v>2680</v>
      </c>
      <c r="B279" s="136">
        <v>30</v>
      </c>
      <c r="C279" s="4" t="s">
        <v>2681</v>
      </c>
      <c r="D279" s="136" t="s">
        <v>38</v>
      </c>
      <c r="E279" s="136" t="s">
        <v>2682</v>
      </c>
      <c r="F279" s="136" t="s">
        <v>2683</v>
      </c>
      <c r="G279" s="126"/>
      <c r="H279" s="136"/>
      <c r="I279" s="47"/>
      <c r="J279" s="136" t="s">
        <v>39</v>
      </c>
    </row>
    <row r="280" spans="1:10" s="54" customFormat="1" ht="85.5" hidden="1">
      <c r="A280" s="4" t="s">
        <v>2684</v>
      </c>
      <c r="B280" s="136">
        <v>5</v>
      </c>
      <c r="C280" s="4" t="s">
        <v>2685</v>
      </c>
      <c r="D280" s="136" t="s">
        <v>38</v>
      </c>
      <c r="E280" s="136" t="s">
        <v>2686</v>
      </c>
      <c r="F280" s="136" t="s">
        <v>2687</v>
      </c>
      <c r="G280" s="126"/>
      <c r="H280" s="136"/>
      <c r="I280" s="47"/>
      <c r="J280" s="136" t="s">
        <v>39</v>
      </c>
    </row>
    <row r="281" spans="1:10" s="54" customFormat="1" ht="57" hidden="1">
      <c r="A281" s="4" t="s">
        <v>2684</v>
      </c>
      <c r="B281" s="136">
        <v>5</v>
      </c>
      <c r="C281" s="4" t="s">
        <v>2688</v>
      </c>
      <c r="D281" s="136" t="s">
        <v>38</v>
      </c>
      <c r="E281" s="136" t="s">
        <v>2689</v>
      </c>
      <c r="F281" s="136" t="s">
        <v>2690</v>
      </c>
      <c r="G281" s="126"/>
      <c r="H281" s="136"/>
      <c r="I281" s="47"/>
      <c r="J281" s="136" t="s">
        <v>39</v>
      </c>
    </row>
    <row r="282" spans="1:10" s="54" customFormat="1" ht="57" hidden="1">
      <c r="A282" s="4" t="s">
        <v>2684</v>
      </c>
      <c r="B282" s="136">
        <v>5</v>
      </c>
      <c r="C282" s="4" t="s">
        <v>2691</v>
      </c>
      <c r="D282" s="136" t="s">
        <v>38</v>
      </c>
      <c r="E282" s="136" t="s">
        <v>2692</v>
      </c>
      <c r="F282" s="136" t="s">
        <v>2693</v>
      </c>
      <c r="G282" s="126"/>
      <c r="H282" s="136"/>
      <c r="I282" s="47"/>
      <c r="J282" s="136" t="s">
        <v>39</v>
      </c>
    </row>
    <row r="283" spans="1:10" s="54" customFormat="1" ht="57" hidden="1">
      <c r="A283" s="4" t="s">
        <v>2684</v>
      </c>
      <c r="B283" s="136">
        <v>5</v>
      </c>
      <c r="C283" s="4" t="s">
        <v>2694</v>
      </c>
      <c r="D283" s="136" t="s">
        <v>38</v>
      </c>
      <c r="E283" s="136" t="s">
        <v>2695</v>
      </c>
      <c r="F283" s="136" t="s">
        <v>2696</v>
      </c>
      <c r="G283" s="126"/>
      <c r="H283" s="136"/>
      <c r="I283" s="47"/>
      <c r="J283" s="136" t="s">
        <v>39</v>
      </c>
    </row>
    <row r="284" spans="1:10" s="54" customFormat="1" ht="99.75" hidden="1">
      <c r="A284" s="4" t="s">
        <v>2684</v>
      </c>
      <c r="B284" s="136">
        <v>5</v>
      </c>
      <c r="C284" s="4" t="s">
        <v>2697</v>
      </c>
      <c r="D284" s="136" t="s">
        <v>38</v>
      </c>
      <c r="E284" s="136" t="s">
        <v>2698</v>
      </c>
      <c r="F284" s="136" t="s">
        <v>2699</v>
      </c>
      <c r="G284" s="126"/>
      <c r="H284" s="136"/>
      <c r="I284" s="47"/>
      <c r="J284" s="136" t="s">
        <v>39</v>
      </c>
    </row>
    <row r="285" spans="1:10" s="54" customFormat="1" ht="85.5" hidden="1">
      <c r="A285" s="4" t="s">
        <v>2684</v>
      </c>
      <c r="B285" s="136">
        <v>5</v>
      </c>
      <c r="C285" s="4" t="s">
        <v>2700</v>
      </c>
      <c r="D285" s="136" t="s">
        <v>38</v>
      </c>
      <c r="E285" s="136" t="s">
        <v>2701</v>
      </c>
      <c r="F285" s="136" t="s">
        <v>2702</v>
      </c>
      <c r="G285" s="126"/>
      <c r="H285" s="136"/>
      <c r="I285" s="47"/>
      <c r="J285" s="136" t="s">
        <v>39</v>
      </c>
    </row>
    <row r="286" spans="1:10" s="54" customFormat="1" ht="42.75" hidden="1">
      <c r="A286" s="4" t="s">
        <v>2684</v>
      </c>
      <c r="B286" s="136">
        <v>5</v>
      </c>
      <c r="C286" s="4" t="s">
        <v>2703</v>
      </c>
      <c r="D286" s="136" t="s">
        <v>38</v>
      </c>
      <c r="E286" s="136" t="s">
        <v>2704</v>
      </c>
      <c r="F286" s="136" t="s">
        <v>2705</v>
      </c>
      <c r="G286" s="126"/>
      <c r="H286" s="136"/>
      <c r="I286" s="47"/>
      <c r="J286" s="136" t="s">
        <v>39</v>
      </c>
    </row>
    <row r="287" spans="1:10" s="54" customFormat="1" ht="57" hidden="1">
      <c r="A287" s="4" t="s">
        <v>2684</v>
      </c>
      <c r="B287" s="136">
        <v>5</v>
      </c>
      <c r="C287" s="4" t="s">
        <v>2706</v>
      </c>
      <c r="D287" s="136" t="s">
        <v>38</v>
      </c>
      <c r="E287" s="136" t="s">
        <v>2707</v>
      </c>
      <c r="F287" s="136" t="s">
        <v>2708</v>
      </c>
      <c r="G287" s="126"/>
      <c r="H287" s="136"/>
      <c r="I287" s="47"/>
      <c r="J287" s="136" t="s">
        <v>39</v>
      </c>
    </row>
    <row r="288" spans="1:10" s="54" customFormat="1" ht="71.25" hidden="1">
      <c r="A288" s="4" t="s">
        <v>2684</v>
      </c>
      <c r="B288" s="136">
        <v>5</v>
      </c>
      <c r="C288" s="4" t="s">
        <v>2709</v>
      </c>
      <c r="D288" s="136" t="s">
        <v>38</v>
      </c>
      <c r="E288" s="136" t="s">
        <v>2710</v>
      </c>
      <c r="F288" s="136" t="s">
        <v>2711</v>
      </c>
      <c r="G288" s="126"/>
      <c r="H288" s="136"/>
      <c r="I288" s="47"/>
      <c r="J288" s="136" t="s">
        <v>39</v>
      </c>
    </row>
    <row r="289" spans="1:10" s="54" customFormat="1" ht="85.5" hidden="1">
      <c r="A289" s="4" t="s">
        <v>2684</v>
      </c>
      <c r="B289" s="136">
        <v>5</v>
      </c>
      <c r="C289" s="4" t="s">
        <v>2712</v>
      </c>
      <c r="D289" s="136" t="s">
        <v>38</v>
      </c>
      <c r="E289" s="136" t="s">
        <v>2713</v>
      </c>
      <c r="F289" s="136" t="s">
        <v>2714</v>
      </c>
      <c r="G289" s="126"/>
      <c r="H289" s="136"/>
      <c r="I289" s="47"/>
      <c r="J289" s="136" t="s">
        <v>39</v>
      </c>
    </row>
    <row r="290" spans="1:10" s="54" customFormat="1" ht="42.75" hidden="1">
      <c r="A290" s="4" t="s">
        <v>2684</v>
      </c>
      <c r="B290" s="136">
        <v>5</v>
      </c>
      <c r="C290" s="4" t="s">
        <v>2715</v>
      </c>
      <c r="D290" s="136" t="s">
        <v>38</v>
      </c>
      <c r="E290" s="136" t="s">
        <v>2716</v>
      </c>
      <c r="F290" s="136" t="s">
        <v>2717</v>
      </c>
      <c r="G290" s="126"/>
      <c r="H290" s="136"/>
      <c r="I290" s="47"/>
      <c r="J290" s="136" t="s">
        <v>39</v>
      </c>
    </row>
    <row r="291" spans="1:10" s="54" customFormat="1" ht="85.5" hidden="1">
      <c r="A291" s="4" t="s">
        <v>2684</v>
      </c>
      <c r="B291" s="136">
        <v>5</v>
      </c>
      <c r="C291" s="4" t="s">
        <v>2718</v>
      </c>
      <c r="D291" s="136" t="s">
        <v>38</v>
      </c>
      <c r="E291" s="136" t="s">
        <v>2719</v>
      </c>
      <c r="F291" s="136" t="s">
        <v>2720</v>
      </c>
      <c r="G291" s="126"/>
      <c r="H291" s="136"/>
      <c r="I291" s="47"/>
      <c r="J291" s="136" t="s">
        <v>39</v>
      </c>
    </row>
    <row r="292" spans="1:10" s="54" customFormat="1" ht="71.25" hidden="1">
      <c r="A292" s="4" t="s">
        <v>2684</v>
      </c>
      <c r="B292" s="136">
        <v>5</v>
      </c>
      <c r="C292" s="4" t="s">
        <v>2721</v>
      </c>
      <c r="D292" s="136" t="s">
        <v>38</v>
      </c>
      <c r="E292" s="136" t="s">
        <v>2722</v>
      </c>
      <c r="F292" s="136" t="s">
        <v>2723</v>
      </c>
      <c r="G292" s="126"/>
      <c r="H292" s="136"/>
      <c r="I292" s="47"/>
      <c r="J292" s="136" t="s">
        <v>39</v>
      </c>
    </row>
    <row r="293" spans="1:10" s="54" customFormat="1" ht="71.25" hidden="1">
      <c r="A293" s="4" t="s">
        <v>2684</v>
      </c>
      <c r="B293" s="136">
        <v>5</v>
      </c>
      <c r="C293" s="4" t="s">
        <v>2724</v>
      </c>
      <c r="D293" s="136" t="s">
        <v>38</v>
      </c>
      <c r="E293" s="136" t="s">
        <v>2725</v>
      </c>
      <c r="F293" s="136" t="s">
        <v>2726</v>
      </c>
      <c r="G293" s="126"/>
      <c r="H293" s="136"/>
      <c r="I293" s="47"/>
      <c r="J293" s="136" t="s">
        <v>39</v>
      </c>
    </row>
    <row r="294" spans="1:10" s="54" customFormat="1" ht="85.5" hidden="1">
      <c r="A294" s="4" t="s">
        <v>2684</v>
      </c>
      <c r="B294" s="136">
        <v>5</v>
      </c>
      <c r="C294" s="4" t="s">
        <v>2727</v>
      </c>
      <c r="D294" s="136" t="s">
        <v>38</v>
      </c>
      <c r="E294" s="136" t="s">
        <v>2728</v>
      </c>
      <c r="F294" s="136" t="s">
        <v>2729</v>
      </c>
      <c r="G294" s="126"/>
      <c r="H294" s="136"/>
      <c r="I294" s="47"/>
      <c r="J294" s="136" t="s">
        <v>39</v>
      </c>
    </row>
    <row r="295" spans="1:10" s="54" customFormat="1" ht="71.25" hidden="1">
      <c r="A295" s="4" t="s">
        <v>2684</v>
      </c>
      <c r="B295" s="136">
        <v>5</v>
      </c>
      <c r="C295" s="4" t="s">
        <v>2730</v>
      </c>
      <c r="D295" s="136" t="s">
        <v>38</v>
      </c>
      <c r="E295" s="136" t="s">
        <v>2731</v>
      </c>
      <c r="F295" s="136" t="s">
        <v>2732</v>
      </c>
      <c r="G295" s="126"/>
      <c r="H295" s="136"/>
      <c r="I295" s="47"/>
      <c r="J295" s="136" t="s">
        <v>39</v>
      </c>
    </row>
    <row r="296" spans="1:10" s="54" customFormat="1" ht="71.25" hidden="1">
      <c r="A296" s="4" t="s">
        <v>2684</v>
      </c>
      <c r="B296" s="136">
        <v>5</v>
      </c>
      <c r="C296" s="4" t="s">
        <v>2733</v>
      </c>
      <c r="D296" s="136" t="s">
        <v>38</v>
      </c>
      <c r="E296" s="136" t="s">
        <v>2734</v>
      </c>
      <c r="F296" s="136" t="s">
        <v>2735</v>
      </c>
      <c r="G296" s="126"/>
      <c r="H296" s="136"/>
      <c r="I296" s="47"/>
      <c r="J296" s="136" t="s">
        <v>39</v>
      </c>
    </row>
    <row r="297" spans="1:10" s="54" customFormat="1" ht="57" hidden="1">
      <c r="A297" s="4" t="s">
        <v>2684</v>
      </c>
      <c r="B297" s="136">
        <v>5</v>
      </c>
      <c r="C297" s="4" t="s">
        <v>2736</v>
      </c>
      <c r="D297" s="136" t="s">
        <v>38</v>
      </c>
      <c r="E297" s="136" t="s">
        <v>2737</v>
      </c>
      <c r="F297" s="136" t="s">
        <v>2738</v>
      </c>
      <c r="G297" s="126"/>
      <c r="H297" s="136"/>
      <c r="I297" s="47"/>
      <c r="J297" s="136" t="s">
        <v>39</v>
      </c>
    </row>
    <row r="298" spans="1:10" s="54" customFormat="1" ht="85.5" hidden="1">
      <c r="A298" s="4" t="s">
        <v>2684</v>
      </c>
      <c r="B298" s="136">
        <v>5</v>
      </c>
      <c r="C298" s="4" t="s">
        <v>2739</v>
      </c>
      <c r="D298" s="136" t="s">
        <v>38</v>
      </c>
      <c r="E298" s="136" t="s">
        <v>2740</v>
      </c>
      <c r="F298" s="136" t="s">
        <v>2741</v>
      </c>
      <c r="G298" s="126"/>
      <c r="H298" s="136"/>
      <c r="I298" s="47"/>
      <c r="J298" s="136" t="s">
        <v>39</v>
      </c>
    </row>
    <row r="299" spans="1:10" s="54" customFormat="1" ht="85.5" hidden="1">
      <c r="A299" s="4" t="s">
        <v>2680</v>
      </c>
      <c r="B299" s="136">
        <v>10</v>
      </c>
      <c r="C299" s="4" t="s">
        <v>2742</v>
      </c>
      <c r="D299" s="136" t="s">
        <v>38</v>
      </c>
      <c r="E299" s="136" t="s">
        <v>2743</v>
      </c>
      <c r="F299" s="136" t="s">
        <v>2744</v>
      </c>
      <c r="G299" s="126"/>
      <c r="H299" s="136"/>
      <c r="I299" s="47"/>
      <c r="J299" s="136" t="s">
        <v>39</v>
      </c>
    </row>
    <row r="300" spans="1:10" s="54" customFormat="1" ht="85.5" hidden="1">
      <c r="A300" s="4" t="s">
        <v>2753</v>
      </c>
      <c r="B300" s="136">
        <v>5</v>
      </c>
      <c r="C300" s="4" t="s">
        <v>2754</v>
      </c>
      <c r="D300" s="136" t="s">
        <v>38</v>
      </c>
      <c r="E300" s="136" t="s">
        <v>2755</v>
      </c>
      <c r="F300" s="136" t="s">
        <v>2756</v>
      </c>
      <c r="G300" s="126"/>
      <c r="H300" s="136"/>
      <c r="I300" s="47"/>
      <c r="J300" s="136" t="s">
        <v>39</v>
      </c>
    </row>
    <row r="301" spans="1:10" s="54" customFormat="1" ht="99.75" hidden="1">
      <c r="A301" s="4" t="s">
        <v>2757</v>
      </c>
      <c r="B301" s="136">
        <v>5</v>
      </c>
      <c r="C301" s="4" t="s">
        <v>2758</v>
      </c>
      <c r="D301" s="136" t="s">
        <v>38</v>
      </c>
      <c r="E301" s="136" t="s">
        <v>2759</v>
      </c>
      <c r="F301" s="136" t="s">
        <v>2760</v>
      </c>
      <c r="G301" s="126"/>
      <c r="H301" s="136"/>
      <c r="I301" s="47"/>
      <c r="J301" s="136" t="s">
        <v>39</v>
      </c>
    </row>
    <row r="302" spans="1:10" s="54" customFormat="1" ht="71.25" hidden="1">
      <c r="A302" s="4" t="s">
        <v>2745</v>
      </c>
      <c r="B302" s="136">
        <v>5</v>
      </c>
      <c r="C302" s="4" t="s">
        <v>2746</v>
      </c>
      <c r="D302" s="136" t="s">
        <v>38</v>
      </c>
      <c r="E302" s="136" t="s">
        <v>2747</v>
      </c>
      <c r="F302" s="136" t="s">
        <v>2748</v>
      </c>
      <c r="G302" s="126"/>
      <c r="H302" s="136"/>
      <c r="I302" s="47"/>
      <c r="J302" s="136" t="s">
        <v>39</v>
      </c>
    </row>
    <row r="303" spans="1:10" s="54" customFormat="1" ht="71.25" hidden="1">
      <c r="A303" s="4" t="s">
        <v>2749</v>
      </c>
      <c r="B303" s="136">
        <v>5</v>
      </c>
      <c r="C303" s="4" t="s">
        <v>2750</v>
      </c>
      <c r="D303" s="136" t="s">
        <v>38</v>
      </c>
      <c r="E303" s="136" t="s">
        <v>2751</v>
      </c>
      <c r="F303" s="136" t="s">
        <v>2752</v>
      </c>
      <c r="G303" s="126"/>
      <c r="H303" s="136"/>
      <c r="I303" s="47"/>
      <c r="J303" s="136" t="s">
        <v>39</v>
      </c>
    </row>
    <row r="304" spans="1:10" s="54" customFormat="1" ht="57" hidden="1">
      <c r="A304" s="4" t="s">
        <v>2761</v>
      </c>
      <c r="B304" s="136">
        <v>5</v>
      </c>
      <c r="C304" s="4" t="s">
        <v>2762</v>
      </c>
      <c r="D304" s="136" t="s">
        <v>38</v>
      </c>
      <c r="E304" s="136" t="s">
        <v>2763</v>
      </c>
      <c r="F304" s="136" t="s">
        <v>2764</v>
      </c>
      <c r="G304" s="126"/>
      <c r="H304" s="136"/>
      <c r="I304" s="47"/>
      <c r="J304" s="136" t="s">
        <v>39</v>
      </c>
    </row>
    <row r="305" spans="1:10" s="54" customFormat="1" ht="57" hidden="1">
      <c r="A305" s="4" t="s">
        <v>2765</v>
      </c>
      <c r="B305" s="136">
        <v>5</v>
      </c>
      <c r="C305" s="4" t="s">
        <v>2766</v>
      </c>
      <c r="D305" s="136" t="s">
        <v>38</v>
      </c>
      <c r="E305" s="136" t="s">
        <v>2767</v>
      </c>
      <c r="F305" s="136" t="s">
        <v>2768</v>
      </c>
      <c r="G305" s="126"/>
      <c r="H305" s="136"/>
      <c r="I305" s="47"/>
      <c r="J305" s="136" t="s">
        <v>39</v>
      </c>
    </row>
    <row r="306" spans="1:10" s="54" customFormat="1" ht="85.5" hidden="1">
      <c r="A306" s="4" t="s">
        <v>2769</v>
      </c>
      <c r="B306" s="136">
        <v>5</v>
      </c>
      <c r="C306" s="4" t="s">
        <v>2770</v>
      </c>
      <c r="D306" s="136" t="s">
        <v>38</v>
      </c>
      <c r="E306" s="136" t="s">
        <v>2771</v>
      </c>
      <c r="F306" s="136" t="s">
        <v>2772</v>
      </c>
      <c r="G306" s="126"/>
      <c r="H306" s="136"/>
      <c r="I306" s="47"/>
      <c r="J306" s="136" t="s">
        <v>39</v>
      </c>
    </row>
    <row r="307" spans="1:10" s="54" customFormat="1" ht="57" hidden="1">
      <c r="A307" s="4" t="s">
        <v>2773</v>
      </c>
      <c r="B307" s="136">
        <v>5</v>
      </c>
      <c r="C307" s="4" t="s">
        <v>2774</v>
      </c>
      <c r="D307" s="136" t="s">
        <v>38</v>
      </c>
      <c r="E307" s="136" t="s">
        <v>2775</v>
      </c>
      <c r="F307" s="136" t="s">
        <v>2776</v>
      </c>
      <c r="G307" s="126"/>
      <c r="H307" s="136"/>
      <c r="I307" s="47"/>
      <c r="J307" s="136" t="s">
        <v>39</v>
      </c>
    </row>
    <row r="308" spans="1:10" s="54" customFormat="1" ht="57" hidden="1">
      <c r="A308" s="4" t="s">
        <v>2777</v>
      </c>
      <c r="B308" s="136">
        <v>5</v>
      </c>
      <c r="C308" s="4" t="s">
        <v>2778</v>
      </c>
      <c r="D308" s="136" t="s">
        <v>38</v>
      </c>
      <c r="E308" s="136" t="s">
        <v>2779</v>
      </c>
      <c r="F308" s="136" t="s">
        <v>2780</v>
      </c>
      <c r="G308" s="126"/>
      <c r="H308" s="136"/>
      <c r="I308" s="47"/>
      <c r="J308" s="136" t="s">
        <v>39</v>
      </c>
    </row>
    <row r="309" spans="1:10" s="54" customFormat="1" ht="57" hidden="1">
      <c r="A309" s="4" t="s">
        <v>2781</v>
      </c>
      <c r="B309" s="136">
        <v>5</v>
      </c>
      <c r="C309" s="4" t="s">
        <v>2782</v>
      </c>
      <c r="D309" s="136" t="s">
        <v>38</v>
      </c>
      <c r="E309" s="136" t="s">
        <v>2783</v>
      </c>
      <c r="F309" s="136" t="s">
        <v>2784</v>
      </c>
      <c r="G309" s="126"/>
      <c r="H309" s="136"/>
      <c r="I309" s="47"/>
      <c r="J309" s="136" t="s">
        <v>39</v>
      </c>
    </row>
    <row r="310" spans="1:10" s="54" customFormat="1" ht="85.5" hidden="1">
      <c r="A310" s="4" t="s">
        <v>28</v>
      </c>
      <c r="B310" s="136">
        <v>5</v>
      </c>
      <c r="C310" s="4" t="s">
        <v>2785</v>
      </c>
      <c r="D310" s="136" t="s">
        <v>38</v>
      </c>
      <c r="E310" s="136" t="s">
        <v>2786</v>
      </c>
      <c r="F310" s="136" t="s">
        <v>2787</v>
      </c>
      <c r="G310" s="126"/>
      <c r="H310" s="136"/>
      <c r="I310" s="47"/>
      <c r="J310" s="136" t="s">
        <v>39</v>
      </c>
    </row>
    <row r="311" spans="1:10" s="54" customFormat="1" ht="99.75" hidden="1">
      <c r="A311" s="4" t="s">
        <v>28</v>
      </c>
      <c r="B311" s="136">
        <v>5</v>
      </c>
      <c r="C311" s="4" t="s">
        <v>2788</v>
      </c>
      <c r="D311" s="136" t="s">
        <v>38</v>
      </c>
      <c r="E311" s="136" t="s">
        <v>2789</v>
      </c>
      <c r="F311" s="136" t="s">
        <v>2790</v>
      </c>
      <c r="G311" s="126"/>
      <c r="H311" s="136"/>
      <c r="I311" s="47"/>
      <c r="J311" s="136" t="s">
        <v>39</v>
      </c>
    </row>
    <row r="312" spans="1:10" s="54" customFormat="1" ht="99.75" hidden="1">
      <c r="A312" s="4" t="s">
        <v>28</v>
      </c>
      <c r="B312" s="136">
        <v>5</v>
      </c>
      <c r="C312" s="4" t="s">
        <v>2791</v>
      </c>
      <c r="D312" s="136" t="s">
        <v>38</v>
      </c>
      <c r="E312" s="136" t="s">
        <v>2792</v>
      </c>
      <c r="F312" s="136" t="s">
        <v>2793</v>
      </c>
      <c r="G312" s="126"/>
      <c r="H312" s="136"/>
      <c r="I312" s="47"/>
      <c r="J312" s="136" t="s">
        <v>39</v>
      </c>
    </row>
    <row r="313" spans="1:10" s="54" customFormat="1" ht="85.5" hidden="1">
      <c r="A313" s="4" t="s">
        <v>2800</v>
      </c>
      <c r="B313" s="136">
        <v>5</v>
      </c>
      <c r="C313" s="4" t="s">
        <v>2801</v>
      </c>
      <c r="D313" s="136" t="s">
        <v>38</v>
      </c>
      <c r="E313" s="136" t="s">
        <v>2802</v>
      </c>
      <c r="F313" s="136" t="s">
        <v>2803</v>
      </c>
      <c r="G313" s="126"/>
      <c r="H313" s="136"/>
      <c r="I313" s="47"/>
      <c r="J313" s="136" t="s">
        <v>39</v>
      </c>
    </row>
    <row r="314" spans="1:10" s="54" customFormat="1" ht="57" hidden="1">
      <c r="A314" s="4" t="s">
        <v>2804</v>
      </c>
      <c r="B314" s="136">
        <v>5</v>
      </c>
      <c r="C314" s="4" t="s">
        <v>2805</v>
      </c>
      <c r="D314" s="136" t="s">
        <v>38</v>
      </c>
      <c r="E314" s="136" t="s">
        <v>2806</v>
      </c>
      <c r="F314" s="136" t="s">
        <v>2807</v>
      </c>
      <c r="G314" s="126"/>
      <c r="H314" s="136"/>
      <c r="I314" s="47"/>
      <c r="J314" s="136" t="s">
        <v>39</v>
      </c>
    </row>
    <row r="315" spans="1:10" s="54" customFormat="1" ht="85.5" hidden="1">
      <c r="A315" s="4" t="s">
        <v>2827</v>
      </c>
      <c r="B315" s="136">
        <v>5</v>
      </c>
      <c r="C315" s="4" t="s">
        <v>2828</v>
      </c>
      <c r="D315" s="136" t="s">
        <v>38</v>
      </c>
      <c r="E315" s="136" t="s">
        <v>2829</v>
      </c>
      <c r="F315" s="136" t="s">
        <v>2830</v>
      </c>
      <c r="G315" s="126"/>
      <c r="H315" s="136"/>
      <c r="I315" s="47"/>
      <c r="J315" s="136" t="s">
        <v>39</v>
      </c>
    </row>
    <row r="316" spans="1:10" s="54" customFormat="1" ht="71.25" hidden="1">
      <c r="A316" s="4" t="s">
        <v>24</v>
      </c>
      <c r="B316" s="136">
        <v>5</v>
      </c>
      <c r="C316" s="4" t="s">
        <v>2831</v>
      </c>
      <c r="D316" s="136" t="s">
        <v>38</v>
      </c>
      <c r="E316" s="136" t="s">
        <v>2832</v>
      </c>
      <c r="F316" s="136" t="s">
        <v>2833</v>
      </c>
      <c r="G316" s="126"/>
      <c r="H316" s="136"/>
      <c r="I316" s="47"/>
      <c r="J316" s="136" t="s">
        <v>39</v>
      </c>
    </row>
    <row r="317" spans="1:10" s="54" customFormat="1" ht="99.75" hidden="1">
      <c r="A317" s="4" t="s">
        <v>24</v>
      </c>
      <c r="B317" s="136">
        <v>5</v>
      </c>
      <c r="C317" s="4" t="s">
        <v>2834</v>
      </c>
      <c r="D317" s="136" t="s">
        <v>38</v>
      </c>
      <c r="E317" s="136" t="s">
        <v>2835</v>
      </c>
      <c r="F317" s="136" t="s">
        <v>2836</v>
      </c>
      <c r="G317" s="126"/>
      <c r="H317" s="136"/>
      <c r="I317" s="47"/>
      <c r="J317" s="136" t="s">
        <v>39</v>
      </c>
    </row>
    <row r="318" spans="1:10" s="54" customFormat="1" ht="71.25" hidden="1">
      <c r="A318" s="4" t="s">
        <v>24</v>
      </c>
      <c r="B318" s="136">
        <v>5</v>
      </c>
      <c r="C318" s="4" t="s">
        <v>2837</v>
      </c>
      <c r="D318" s="136" t="s">
        <v>38</v>
      </c>
      <c r="E318" s="136" t="s">
        <v>2838</v>
      </c>
      <c r="F318" s="136" t="s">
        <v>2839</v>
      </c>
      <c r="G318" s="126"/>
      <c r="H318" s="136"/>
      <c r="I318" s="47"/>
      <c r="J318" s="136" t="s">
        <v>39</v>
      </c>
    </row>
    <row r="319" spans="1:10" s="54" customFormat="1" ht="57" hidden="1">
      <c r="A319" s="4" t="s">
        <v>24</v>
      </c>
      <c r="B319" s="136">
        <v>5</v>
      </c>
      <c r="C319" s="4" t="s">
        <v>2840</v>
      </c>
      <c r="D319" s="136" t="s">
        <v>38</v>
      </c>
      <c r="E319" s="136" t="s">
        <v>2841</v>
      </c>
      <c r="F319" s="136" t="s">
        <v>2842</v>
      </c>
      <c r="G319" s="126"/>
      <c r="H319" s="136"/>
      <c r="I319" s="47"/>
      <c r="J319" s="136" t="s">
        <v>39</v>
      </c>
    </row>
    <row r="320" spans="1:10" s="54" customFormat="1" ht="71.25" hidden="1">
      <c r="A320" s="4" t="s">
        <v>24</v>
      </c>
      <c r="B320" s="136">
        <v>5</v>
      </c>
      <c r="C320" s="4" t="s">
        <v>2843</v>
      </c>
      <c r="D320" s="136" t="s">
        <v>38</v>
      </c>
      <c r="E320" s="136" t="s">
        <v>2844</v>
      </c>
      <c r="F320" s="136" t="s">
        <v>2845</v>
      </c>
      <c r="G320" s="126"/>
      <c r="H320" s="136"/>
      <c r="I320" s="47"/>
      <c r="J320" s="136" t="s">
        <v>39</v>
      </c>
    </row>
    <row r="321" spans="1:10" s="54" customFormat="1" ht="85.5" hidden="1">
      <c r="A321" s="4" t="s">
        <v>24</v>
      </c>
      <c r="B321" s="136">
        <v>5</v>
      </c>
      <c r="C321" s="4" t="s">
        <v>2846</v>
      </c>
      <c r="D321" s="136" t="s">
        <v>38</v>
      </c>
      <c r="E321" s="136" t="s">
        <v>2847</v>
      </c>
      <c r="F321" s="136" t="s">
        <v>2848</v>
      </c>
      <c r="G321" s="126"/>
      <c r="H321" s="136"/>
      <c r="I321" s="47"/>
      <c r="J321" s="136" t="s">
        <v>39</v>
      </c>
    </row>
    <row r="322" spans="1:10" s="54" customFormat="1" ht="99.75" hidden="1">
      <c r="A322" s="4" t="s">
        <v>24</v>
      </c>
      <c r="B322" s="136">
        <v>5</v>
      </c>
      <c r="C322" s="4" t="s">
        <v>2849</v>
      </c>
      <c r="D322" s="136" t="s">
        <v>38</v>
      </c>
      <c r="E322" s="136" t="s">
        <v>2850</v>
      </c>
      <c r="F322" s="136" t="s">
        <v>2851</v>
      </c>
      <c r="G322" s="126"/>
      <c r="H322" s="136"/>
      <c r="I322" s="47"/>
      <c r="J322" s="136" t="s">
        <v>39</v>
      </c>
    </row>
    <row r="323" spans="1:10" s="54" customFormat="1" ht="99.75" hidden="1">
      <c r="A323" s="4" t="s">
        <v>24</v>
      </c>
      <c r="B323" s="136">
        <v>5</v>
      </c>
      <c r="C323" s="4" t="s">
        <v>2852</v>
      </c>
      <c r="D323" s="136" t="s">
        <v>38</v>
      </c>
      <c r="E323" s="136" t="s">
        <v>2853</v>
      </c>
      <c r="F323" s="136" t="s">
        <v>2854</v>
      </c>
      <c r="G323" s="126"/>
      <c r="H323" s="136"/>
      <c r="I323" s="47"/>
      <c r="J323" s="136" t="s">
        <v>39</v>
      </c>
    </row>
    <row r="324" spans="1:10" s="54" customFormat="1" ht="85.5" hidden="1">
      <c r="A324" s="4" t="s">
        <v>24</v>
      </c>
      <c r="B324" s="136">
        <v>5</v>
      </c>
      <c r="C324" s="4" t="s">
        <v>2855</v>
      </c>
      <c r="D324" s="136" t="s">
        <v>38</v>
      </c>
      <c r="E324" s="136" t="s">
        <v>2856</v>
      </c>
      <c r="F324" s="136" t="s">
        <v>2857</v>
      </c>
      <c r="G324" s="126"/>
      <c r="H324" s="136"/>
      <c r="I324" s="47"/>
      <c r="J324" s="136" t="s">
        <v>39</v>
      </c>
    </row>
    <row r="325" spans="1:10" s="54" customFormat="1" ht="71.25" hidden="1">
      <c r="A325" s="4" t="s">
        <v>24</v>
      </c>
      <c r="B325" s="136">
        <v>5</v>
      </c>
      <c r="C325" s="4" t="s">
        <v>2858</v>
      </c>
      <c r="D325" s="136" t="s">
        <v>38</v>
      </c>
      <c r="E325" s="136" t="s">
        <v>2859</v>
      </c>
      <c r="F325" s="136" t="s">
        <v>2860</v>
      </c>
      <c r="G325" s="126"/>
      <c r="H325" s="136"/>
      <c r="I325" s="47"/>
      <c r="J325" s="136" t="s">
        <v>39</v>
      </c>
    </row>
    <row r="326" spans="1:10" s="54" customFormat="1" ht="71.25" hidden="1">
      <c r="A326" s="4" t="s">
        <v>24</v>
      </c>
      <c r="B326" s="136">
        <v>5</v>
      </c>
      <c r="C326" s="4" t="s">
        <v>2861</v>
      </c>
      <c r="D326" s="136" t="s">
        <v>38</v>
      </c>
      <c r="E326" s="136" t="s">
        <v>2862</v>
      </c>
      <c r="F326" s="136" t="s">
        <v>2863</v>
      </c>
      <c r="G326" s="126"/>
      <c r="H326" s="136"/>
      <c r="I326" s="47"/>
      <c r="J326" s="136" t="s">
        <v>39</v>
      </c>
    </row>
    <row r="327" spans="1:10" s="54" customFormat="1" ht="71.25" hidden="1">
      <c r="A327" s="4" t="s">
        <v>24</v>
      </c>
      <c r="B327" s="136">
        <v>5</v>
      </c>
      <c r="C327" s="4" t="s">
        <v>2864</v>
      </c>
      <c r="D327" s="136" t="s">
        <v>38</v>
      </c>
      <c r="E327" s="136" t="s">
        <v>2865</v>
      </c>
      <c r="F327" s="136" t="s">
        <v>2866</v>
      </c>
      <c r="G327" s="126"/>
      <c r="H327" s="136"/>
      <c r="I327" s="47"/>
      <c r="J327" s="136" t="s">
        <v>39</v>
      </c>
    </row>
    <row r="328" spans="1:10" s="54" customFormat="1" ht="57" hidden="1">
      <c r="A328" s="4" t="s">
        <v>24</v>
      </c>
      <c r="B328" s="136">
        <v>5</v>
      </c>
      <c r="C328" s="4" t="s">
        <v>2867</v>
      </c>
      <c r="D328" s="136" t="s">
        <v>38</v>
      </c>
      <c r="E328" s="136" t="s">
        <v>2868</v>
      </c>
      <c r="F328" s="136" t="s">
        <v>2869</v>
      </c>
      <c r="G328" s="126"/>
      <c r="H328" s="136"/>
      <c r="I328" s="47"/>
      <c r="J328" s="136" t="s">
        <v>39</v>
      </c>
    </row>
    <row r="329" spans="1:10" s="54" customFormat="1" ht="57" hidden="1">
      <c r="A329" s="4" t="s">
        <v>24</v>
      </c>
      <c r="B329" s="136">
        <v>5</v>
      </c>
      <c r="C329" s="4" t="s">
        <v>2870</v>
      </c>
      <c r="D329" s="136" t="s">
        <v>38</v>
      </c>
      <c r="E329" s="136" t="s">
        <v>2871</v>
      </c>
      <c r="F329" s="136" t="s">
        <v>2872</v>
      </c>
      <c r="G329" s="126"/>
      <c r="H329" s="136"/>
      <c r="I329" s="47"/>
      <c r="J329" s="136" t="s">
        <v>39</v>
      </c>
    </row>
    <row r="330" spans="1:10" s="54" customFormat="1" ht="71.25" hidden="1">
      <c r="A330" s="4" t="s">
        <v>2903</v>
      </c>
      <c r="B330" s="136">
        <v>5</v>
      </c>
      <c r="C330" s="4" t="s">
        <v>2904</v>
      </c>
      <c r="D330" s="136" t="s">
        <v>38</v>
      </c>
      <c r="E330" s="136" t="s">
        <v>2905</v>
      </c>
      <c r="F330" s="136" t="s">
        <v>2906</v>
      </c>
      <c r="G330" s="126"/>
      <c r="H330" s="136"/>
      <c r="I330" s="47"/>
      <c r="J330" s="136" t="s">
        <v>39</v>
      </c>
    </row>
    <row r="331" spans="1:10" s="54" customFormat="1" ht="71.25" hidden="1">
      <c r="A331" s="4" t="s">
        <v>2911</v>
      </c>
      <c r="B331" s="136">
        <v>5</v>
      </c>
      <c r="C331" s="4" t="s">
        <v>2912</v>
      </c>
      <c r="D331" s="136" t="s">
        <v>38</v>
      </c>
      <c r="E331" s="136" t="s">
        <v>2913</v>
      </c>
      <c r="F331" s="136" t="s">
        <v>2914</v>
      </c>
      <c r="G331" s="126"/>
      <c r="H331" s="136"/>
      <c r="I331" s="47"/>
      <c r="J331" s="136" t="s">
        <v>39</v>
      </c>
    </row>
    <row r="332" spans="1:10" s="54" customFormat="1" ht="99.75" hidden="1">
      <c r="A332" s="4" t="s">
        <v>32</v>
      </c>
      <c r="B332" s="136">
        <v>5</v>
      </c>
      <c r="C332" s="4" t="s">
        <v>2915</v>
      </c>
      <c r="D332" s="136" t="s">
        <v>38</v>
      </c>
      <c r="E332" s="136" t="s">
        <v>2916</v>
      </c>
      <c r="F332" s="136" t="s">
        <v>2917</v>
      </c>
      <c r="G332" s="126"/>
      <c r="H332" s="136"/>
      <c r="I332" s="47"/>
      <c r="J332" s="136" t="s">
        <v>39</v>
      </c>
    </row>
    <row r="333" spans="1:10" s="54" customFormat="1" ht="85.5" hidden="1">
      <c r="A333" s="4" t="s">
        <v>32</v>
      </c>
      <c r="B333" s="136">
        <v>5</v>
      </c>
      <c r="C333" s="4" t="s">
        <v>2918</v>
      </c>
      <c r="D333" s="136" t="s">
        <v>38</v>
      </c>
      <c r="E333" s="136" t="s">
        <v>2919</v>
      </c>
      <c r="F333" s="136" t="s">
        <v>2920</v>
      </c>
      <c r="G333" s="126"/>
      <c r="H333" s="136"/>
      <c r="I333" s="47"/>
      <c r="J333" s="136" t="s">
        <v>39</v>
      </c>
    </row>
    <row r="334" spans="1:10" s="54" customFormat="1" ht="99.75" hidden="1">
      <c r="A334" s="4" t="s">
        <v>32</v>
      </c>
      <c r="B334" s="136">
        <v>5</v>
      </c>
      <c r="C334" s="4" t="s">
        <v>2921</v>
      </c>
      <c r="D334" s="136" t="s">
        <v>38</v>
      </c>
      <c r="E334" s="136" t="s">
        <v>2922</v>
      </c>
      <c r="F334" s="136" t="s">
        <v>2923</v>
      </c>
      <c r="G334" s="126"/>
      <c r="H334" s="136"/>
      <c r="I334" s="47"/>
      <c r="J334" s="136" t="s">
        <v>39</v>
      </c>
    </row>
    <row r="335" spans="1:10" s="54" customFormat="1" ht="85.5" hidden="1">
      <c r="A335" s="4" t="s">
        <v>32</v>
      </c>
      <c r="B335" s="136">
        <v>5</v>
      </c>
      <c r="C335" s="4" t="s">
        <v>2924</v>
      </c>
      <c r="D335" s="136" t="s">
        <v>38</v>
      </c>
      <c r="E335" s="136" t="s">
        <v>2925</v>
      </c>
      <c r="F335" s="136" t="s">
        <v>2926</v>
      </c>
      <c r="G335" s="126"/>
      <c r="H335" s="136"/>
      <c r="I335" s="47"/>
      <c r="J335" s="136" t="s">
        <v>39</v>
      </c>
    </row>
    <row r="336" spans="1:10" s="54" customFormat="1" ht="99.75" hidden="1">
      <c r="A336" s="4" t="s">
        <v>32</v>
      </c>
      <c r="B336" s="136">
        <v>5</v>
      </c>
      <c r="C336" s="4" t="s">
        <v>2927</v>
      </c>
      <c r="D336" s="136" t="s">
        <v>38</v>
      </c>
      <c r="E336" s="136" t="s">
        <v>2928</v>
      </c>
      <c r="F336" s="136" t="s">
        <v>2929</v>
      </c>
      <c r="G336" s="126"/>
      <c r="H336" s="136"/>
      <c r="I336" s="47"/>
      <c r="J336" s="136" t="s">
        <v>39</v>
      </c>
    </row>
    <row r="337" spans="1:10" s="54" customFormat="1" ht="57" hidden="1">
      <c r="A337" s="4" t="s">
        <v>28</v>
      </c>
      <c r="B337" s="136">
        <v>5</v>
      </c>
      <c r="C337" s="4" t="s">
        <v>2794</v>
      </c>
      <c r="D337" s="136" t="s">
        <v>38</v>
      </c>
      <c r="E337" s="136" t="s">
        <v>2795</v>
      </c>
      <c r="F337" s="136" t="s">
        <v>2796</v>
      </c>
      <c r="G337" s="126"/>
      <c r="H337" s="136"/>
      <c r="I337" s="47"/>
      <c r="J337" s="136" t="s">
        <v>39</v>
      </c>
    </row>
    <row r="338" spans="1:10" s="54" customFormat="1" ht="85.5" hidden="1">
      <c r="A338" s="4" t="s">
        <v>28</v>
      </c>
      <c r="B338" s="136">
        <v>5</v>
      </c>
      <c r="C338" s="4" t="s">
        <v>2797</v>
      </c>
      <c r="D338" s="136" t="s">
        <v>38</v>
      </c>
      <c r="E338" s="136" t="s">
        <v>2798</v>
      </c>
      <c r="F338" s="136" t="s">
        <v>2799</v>
      </c>
      <c r="G338" s="126"/>
      <c r="H338" s="136"/>
      <c r="I338" s="47"/>
      <c r="J338" s="136" t="s">
        <v>39</v>
      </c>
    </row>
    <row r="339" spans="1:10" s="54" customFormat="1" ht="99.75" hidden="1">
      <c r="A339" s="4" t="s">
        <v>2804</v>
      </c>
      <c r="B339" s="136">
        <v>5</v>
      </c>
      <c r="C339" s="4" t="s">
        <v>2808</v>
      </c>
      <c r="D339" s="136" t="s">
        <v>38</v>
      </c>
      <c r="E339" s="136" t="s">
        <v>2809</v>
      </c>
      <c r="F339" s="136" t="s">
        <v>2810</v>
      </c>
      <c r="G339" s="126"/>
      <c r="H339" s="136"/>
      <c r="I339" s="47"/>
      <c r="J339" s="136" t="s">
        <v>39</v>
      </c>
    </row>
    <row r="340" spans="1:10" s="54" customFormat="1" ht="85.5" hidden="1">
      <c r="A340" s="4" t="s">
        <v>2804</v>
      </c>
      <c r="B340" s="136">
        <v>5</v>
      </c>
      <c r="C340" s="4" t="s">
        <v>2811</v>
      </c>
      <c r="D340" s="136" t="s">
        <v>38</v>
      </c>
      <c r="E340" s="136" t="s">
        <v>2812</v>
      </c>
      <c r="F340" s="136" t="s">
        <v>2813</v>
      </c>
      <c r="G340" s="126"/>
      <c r="H340" s="136"/>
      <c r="I340" s="47"/>
      <c r="J340" s="136" t="s">
        <v>39</v>
      </c>
    </row>
    <row r="341" spans="1:10" s="54" customFormat="1" ht="71.25" hidden="1">
      <c r="A341" s="4" t="s">
        <v>2804</v>
      </c>
      <c r="B341" s="136">
        <v>5</v>
      </c>
      <c r="C341" s="4" t="s">
        <v>2814</v>
      </c>
      <c r="D341" s="136" t="s">
        <v>38</v>
      </c>
      <c r="E341" s="136" t="s">
        <v>2815</v>
      </c>
      <c r="F341" s="136" t="s">
        <v>2816</v>
      </c>
      <c r="G341" s="126"/>
      <c r="H341" s="136"/>
      <c r="I341" s="47"/>
      <c r="J341" s="136" t="s">
        <v>39</v>
      </c>
    </row>
    <row r="342" spans="1:10" s="54" customFormat="1" ht="99.75" hidden="1">
      <c r="A342" s="4" t="s">
        <v>2804</v>
      </c>
      <c r="B342" s="136">
        <v>5</v>
      </c>
      <c r="C342" s="4" t="s">
        <v>2817</v>
      </c>
      <c r="D342" s="136" t="s">
        <v>38</v>
      </c>
      <c r="E342" s="136" t="s">
        <v>2818</v>
      </c>
      <c r="F342" s="136" t="s">
        <v>2819</v>
      </c>
      <c r="G342" s="126"/>
      <c r="H342" s="136"/>
      <c r="I342" s="47"/>
      <c r="J342" s="136" t="s">
        <v>39</v>
      </c>
    </row>
    <row r="343" spans="1:10" s="54" customFormat="1" ht="71.25" hidden="1">
      <c r="A343" s="4" t="s">
        <v>2804</v>
      </c>
      <c r="B343" s="136">
        <v>5</v>
      </c>
      <c r="C343" s="4" t="s">
        <v>2820</v>
      </c>
      <c r="D343" s="136" t="s">
        <v>38</v>
      </c>
      <c r="E343" s="136" t="s">
        <v>2821</v>
      </c>
      <c r="F343" s="136" t="s">
        <v>2822</v>
      </c>
      <c r="G343" s="126"/>
      <c r="H343" s="136"/>
      <c r="I343" s="47"/>
      <c r="J343" s="136" t="s">
        <v>39</v>
      </c>
    </row>
    <row r="344" spans="1:10" s="54" customFormat="1" ht="99.75" hidden="1">
      <c r="A344" s="4" t="s">
        <v>2823</v>
      </c>
      <c r="B344" s="136">
        <v>5</v>
      </c>
      <c r="C344" s="4" t="s">
        <v>2824</v>
      </c>
      <c r="D344" s="136" t="s">
        <v>38</v>
      </c>
      <c r="E344" s="136" t="s">
        <v>2825</v>
      </c>
      <c r="F344" s="136" t="s">
        <v>2826</v>
      </c>
      <c r="G344" s="126"/>
      <c r="H344" s="136"/>
      <c r="I344" s="47"/>
      <c r="J344" s="136" t="s">
        <v>39</v>
      </c>
    </row>
    <row r="345" spans="1:10" s="54" customFormat="1" ht="85.5" hidden="1">
      <c r="A345" s="4" t="s">
        <v>24</v>
      </c>
      <c r="B345" s="136">
        <v>5</v>
      </c>
      <c r="C345" s="4" t="s">
        <v>2873</v>
      </c>
      <c r="D345" s="136" t="s">
        <v>38</v>
      </c>
      <c r="E345" s="136" t="s">
        <v>2874</v>
      </c>
      <c r="F345" s="136" t="s">
        <v>2875</v>
      </c>
      <c r="G345" s="126"/>
      <c r="H345" s="136"/>
      <c r="I345" s="47"/>
      <c r="J345" s="136" t="s">
        <v>39</v>
      </c>
    </row>
    <row r="346" spans="1:10" s="54" customFormat="1" ht="85.5" hidden="1">
      <c r="A346" s="4" t="s">
        <v>24</v>
      </c>
      <c r="B346" s="136">
        <v>5</v>
      </c>
      <c r="C346" s="4" t="s">
        <v>2876</v>
      </c>
      <c r="D346" s="136" t="s">
        <v>38</v>
      </c>
      <c r="E346" s="136" t="s">
        <v>2877</v>
      </c>
      <c r="F346" s="136" t="s">
        <v>2878</v>
      </c>
      <c r="G346" s="126"/>
      <c r="H346" s="136"/>
      <c r="I346" s="47"/>
      <c r="J346" s="136" t="s">
        <v>39</v>
      </c>
    </row>
    <row r="347" spans="1:10" s="54" customFormat="1" ht="71.25" hidden="1">
      <c r="A347" s="4" t="s">
        <v>24</v>
      </c>
      <c r="B347" s="136">
        <v>5</v>
      </c>
      <c r="C347" s="4" t="s">
        <v>2879</v>
      </c>
      <c r="D347" s="136" t="s">
        <v>38</v>
      </c>
      <c r="E347" s="136" t="s">
        <v>2880</v>
      </c>
      <c r="F347" s="136" t="s">
        <v>2881</v>
      </c>
      <c r="G347" s="126"/>
      <c r="H347" s="136"/>
      <c r="I347" s="47"/>
      <c r="J347" s="136" t="s">
        <v>39</v>
      </c>
    </row>
    <row r="348" spans="1:10" s="54" customFormat="1" ht="85.5" hidden="1">
      <c r="A348" s="4" t="s">
        <v>24</v>
      </c>
      <c r="B348" s="136">
        <v>5</v>
      </c>
      <c r="C348" s="4" t="s">
        <v>2882</v>
      </c>
      <c r="D348" s="136" t="s">
        <v>38</v>
      </c>
      <c r="E348" s="136" t="s">
        <v>2883</v>
      </c>
      <c r="F348" s="136" t="s">
        <v>2884</v>
      </c>
      <c r="G348" s="126"/>
      <c r="H348" s="136"/>
      <c r="I348" s="47"/>
      <c r="J348" s="136" t="s">
        <v>39</v>
      </c>
    </row>
    <row r="349" spans="1:10" s="54" customFormat="1" ht="99.75" hidden="1">
      <c r="A349" s="4" t="s">
        <v>24</v>
      </c>
      <c r="B349" s="136">
        <v>5</v>
      </c>
      <c r="C349" s="4" t="s">
        <v>2885</v>
      </c>
      <c r="D349" s="136" t="s">
        <v>38</v>
      </c>
      <c r="E349" s="136" t="s">
        <v>2886</v>
      </c>
      <c r="F349" s="136" t="s">
        <v>2887</v>
      </c>
      <c r="G349" s="126"/>
      <c r="H349" s="136"/>
      <c r="I349" s="47"/>
      <c r="J349" s="136" t="s">
        <v>39</v>
      </c>
    </row>
    <row r="350" spans="1:10" s="54" customFormat="1" ht="85.5" hidden="1">
      <c r="A350" s="4" t="s">
        <v>24</v>
      </c>
      <c r="B350" s="136">
        <v>5</v>
      </c>
      <c r="C350" s="4" t="s">
        <v>2888</v>
      </c>
      <c r="D350" s="136" t="s">
        <v>38</v>
      </c>
      <c r="E350" s="136" t="s">
        <v>2889</v>
      </c>
      <c r="F350" s="136" t="s">
        <v>2890</v>
      </c>
      <c r="G350" s="126"/>
      <c r="H350" s="136"/>
      <c r="I350" s="47"/>
      <c r="J350" s="136" t="s">
        <v>39</v>
      </c>
    </row>
    <row r="351" spans="1:10" s="54" customFormat="1" ht="99.75" hidden="1">
      <c r="A351" s="4" t="s">
        <v>24</v>
      </c>
      <c r="B351" s="136">
        <v>5</v>
      </c>
      <c r="C351" s="4" t="s">
        <v>2891</v>
      </c>
      <c r="D351" s="136" t="s">
        <v>38</v>
      </c>
      <c r="E351" s="136" t="s">
        <v>2892</v>
      </c>
      <c r="F351" s="136" t="s">
        <v>2893</v>
      </c>
      <c r="G351" s="126"/>
      <c r="H351" s="136"/>
      <c r="I351" s="47"/>
      <c r="J351" s="136" t="s">
        <v>39</v>
      </c>
    </row>
    <row r="352" spans="1:10" s="54" customFormat="1" ht="85.5" hidden="1">
      <c r="A352" s="4" t="s">
        <v>24</v>
      </c>
      <c r="B352" s="136">
        <v>5</v>
      </c>
      <c r="C352" s="4" t="s">
        <v>2894</v>
      </c>
      <c r="D352" s="136" t="s">
        <v>38</v>
      </c>
      <c r="E352" s="136" t="s">
        <v>2895</v>
      </c>
      <c r="F352" s="136" t="s">
        <v>2896</v>
      </c>
      <c r="G352" s="126"/>
      <c r="H352" s="136"/>
      <c r="I352" s="47"/>
      <c r="J352" s="136" t="s">
        <v>39</v>
      </c>
    </row>
    <row r="353" spans="1:10" s="54" customFormat="1" ht="99.75" hidden="1">
      <c r="A353" s="4" t="s">
        <v>24</v>
      </c>
      <c r="B353" s="136">
        <v>5</v>
      </c>
      <c r="C353" s="4" t="s">
        <v>2897</v>
      </c>
      <c r="D353" s="136" t="s">
        <v>38</v>
      </c>
      <c r="E353" s="136" t="s">
        <v>2898</v>
      </c>
      <c r="F353" s="136" t="s">
        <v>2899</v>
      </c>
      <c r="G353" s="126"/>
      <c r="H353" s="136"/>
      <c r="I353" s="47"/>
      <c r="J353" s="136" t="s">
        <v>39</v>
      </c>
    </row>
    <row r="354" spans="1:10" s="54" customFormat="1" ht="85.5" hidden="1">
      <c r="A354" s="4" t="s">
        <v>24</v>
      </c>
      <c r="B354" s="136">
        <v>5</v>
      </c>
      <c r="C354" s="4" t="s">
        <v>2900</v>
      </c>
      <c r="D354" s="136" t="s">
        <v>38</v>
      </c>
      <c r="E354" s="136" t="s">
        <v>2901</v>
      </c>
      <c r="F354" s="136" t="s">
        <v>2902</v>
      </c>
      <c r="G354" s="126"/>
      <c r="H354" s="136"/>
      <c r="I354" s="47"/>
      <c r="J354" s="136" t="s">
        <v>39</v>
      </c>
    </row>
    <row r="355" spans="1:10" s="54" customFormat="1" ht="85.5" hidden="1">
      <c r="A355" s="4" t="s">
        <v>2907</v>
      </c>
      <c r="B355" s="136">
        <v>5</v>
      </c>
      <c r="C355" s="4" t="s">
        <v>2908</v>
      </c>
      <c r="D355" s="136" t="s">
        <v>38</v>
      </c>
      <c r="E355" s="136" t="s">
        <v>2909</v>
      </c>
      <c r="F355" s="136" t="s">
        <v>2910</v>
      </c>
      <c r="G355" s="126"/>
      <c r="H355" s="136"/>
      <c r="I355" s="47"/>
      <c r="J355" s="136" t="s">
        <v>39</v>
      </c>
    </row>
    <row r="356" spans="1:10" s="54" customFormat="1" ht="99.75" hidden="1">
      <c r="A356" s="4" t="s">
        <v>32</v>
      </c>
      <c r="B356" s="136">
        <v>5</v>
      </c>
      <c r="C356" s="4" t="s">
        <v>2930</v>
      </c>
      <c r="D356" s="136" t="s">
        <v>38</v>
      </c>
      <c r="E356" s="136" t="s">
        <v>2931</v>
      </c>
      <c r="F356" s="136" t="s">
        <v>2932</v>
      </c>
      <c r="G356" s="126"/>
      <c r="H356" s="136"/>
      <c r="I356" s="47"/>
      <c r="J356" s="136" t="s">
        <v>39</v>
      </c>
    </row>
    <row r="357" spans="1:10" s="54" customFormat="1" ht="57" hidden="1">
      <c r="A357" s="4" t="s">
        <v>32</v>
      </c>
      <c r="B357" s="136">
        <v>5</v>
      </c>
      <c r="C357" s="4" t="s">
        <v>2933</v>
      </c>
      <c r="D357" s="136" t="s">
        <v>38</v>
      </c>
      <c r="E357" s="136" t="s">
        <v>2934</v>
      </c>
      <c r="F357" s="136" t="s">
        <v>2935</v>
      </c>
      <c r="G357" s="126"/>
      <c r="H357" s="136"/>
      <c r="I357" s="47"/>
      <c r="J357" s="136" t="s">
        <v>39</v>
      </c>
    </row>
    <row r="358" spans="1:10" s="54" customFormat="1" ht="71.25" hidden="1">
      <c r="A358" s="4" t="s">
        <v>32</v>
      </c>
      <c r="B358" s="136">
        <v>5</v>
      </c>
      <c r="C358" s="4" t="s">
        <v>2936</v>
      </c>
      <c r="D358" s="136" t="s">
        <v>38</v>
      </c>
      <c r="E358" s="136" t="s">
        <v>2937</v>
      </c>
      <c r="F358" s="136" t="s">
        <v>2938</v>
      </c>
      <c r="G358" s="126"/>
      <c r="H358" s="136"/>
      <c r="I358" s="47"/>
      <c r="J358" s="136" t="s">
        <v>39</v>
      </c>
    </row>
    <row r="359" spans="1:10" s="54" customFormat="1" ht="114" hidden="1">
      <c r="A359" s="4" t="s">
        <v>32</v>
      </c>
      <c r="B359" s="136">
        <v>5</v>
      </c>
      <c r="C359" s="4" t="s">
        <v>2939</v>
      </c>
      <c r="D359" s="136" t="s">
        <v>38</v>
      </c>
      <c r="E359" s="136" t="s">
        <v>2940</v>
      </c>
      <c r="F359" s="136" t="s">
        <v>2941</v>
      </c>
      <c r="G359" s="126"/>
      <c r="H359" s="136"/>
      <c r="I359" s="47"/>
      <c r="J359" s="136" t="s">
        <v>39</v>
      </c>
    </row>
    <row r="360" spans="1:10" s="54" customFormat="1" ht="85.5" hidden="1">
      <c r="A360" s="4" t="s">
        <v>32</v>
      </c>
      <c r="B360" s="136">
        <v>5</v>
      </c>
      <c r="C360" s="4" t="s">
        <v>2942</v>
      </c>
      <c r="D360" s="136" t="s">
        <v>38</v>
      </c>
      <c r="E360" s="136" t="s">
        <v>2943</v>
      </c>
      <c r="F360" s="136" t="s">
        <v>2944</v>
      </c>
      <c r="G360" s="126"/>
      <c r="H360" s="136"/>
      <c r="I360" s="47"/>
      <c r="J360" s="136" t="s">
        <v>39</v>
      </c>
    </row>
    <row r="361" spans="1:10" s="54" customFormat="1" ht="85.5" hidden="1">
      <c r="A361" s="4" t="s">
        <v>32</v>
      </c>
      <c r="B361" s="136">
        <v>5</v>
      </c>
      <c r="C361" s="4" t="s">
        <v>2945</v>
      </c>
      <c r="D361" s="136" t="s">
        <v>38</v>
      </c>
      <c r="E361" s="136" t="s">
        <v>2946</v>
      </c>
      <c r="F361" s="136" t="s">
        <v>2947</v>
      </c>
      <c r="G361" s="126"/>
      <c r="H361" s="136"/>
      <c r="I361" s="47"/>
      <c r="J361" s="136" t="s">
        <v>39</v>
      </c>
    </row>
    <row r="362" spans="1:10" s="54" customFormat="1" ht="99.75" hidden="1">
      <c r="A362" s="4" t="s">
        <v>32</v>
      </c>
      <c r="B362" s="136">
        <v>5</v>
      </c>
      <c r="C362" s="4" t="s">
        <v>2948</v>
      </c>
      <c r="D362" s="136" t="s">
        <v>38</v>
      </c>
      <c r="E362" s="136" t="s">
        <v>2949</v>
      </c>
      <c r="F362" s="136" t="s">
        <v>2950</v>
      </c>
      <c r="G362" s="126"/>
      <c r="H362" s="136"/>
      <c r="I362" s="47"/>
      <c r="J362" s="136" t="s">
        <v>39</v>
      </c>
    </row>
    <row r="363" spans="1:10" s="54" customFormat="1" ht="85.5" hidden="1">
      <c r="A363" s="4" t="s">
        <v>32</v>
      </c>
      <c r="B363" s="136">
        <v>5</v>
      </c>
      <c r="C363" s="4" t="s">
        <v>2951</v>
      </c>
      <c r="D363" s="136" t="s">
        <v>38</v>
      </c>
      <c r="E363" s="136" t="s">
        <v>2952</v>
      </c>
      <c r="F363" s="136" t="s">
        <v>2953</v>
      </c>
      <c r="G363" s="126"/>
      <c r="H363" s="136"/>
      <c r="I363" s="47"/>
      <c r="J363" s="136" t="s">
        <v>39</v>
      </c>
    </row>
    <row r="364" spans="1:10" s="54" customFormat="1" ht="85.5" hidden="1">
      <c r="A364" s="4" t="s">
        <v>32</v>
      </c>
      <c r="B364" s="136">
        <v>5</v>
      </c>
      <c r="C364" s="4" t="s">
        <v>2954</v>
      </c>
      <c r="D364" s="136" t="s">
        <v>38</v>
      </c>
      <c r="E364" s="136" t="s">
        <v>2955</v>
      </c>
      <c r="F364" s="136" t="s">
        <v>2956</v>
      </c>
      <c r="G364" s="126"/>
      <c r="H364" s="136"/>
      <c r="I364" s="47"/>
      <c r="J364" s="136" t="s">
        <v>39</v>
      </c>
    </row>
    <row r="365" spans="1:10" s="54" customFormat="1" ht="85.5" hidden="1">
      <c r="A365" s="4" t="s">
        <v>2957</v>
      </c>
      <c r="B365" s="136">
        <v>5</v>
      </c>
      <c r="C365" s="4" t="s">
        <v>2958</v>
      </c>
      <c r="D365" s="136" t="s">
        <v>38</v>
      </c>
      <c r="E365" s="136" t="s">
        <v>2959</v>
      </c>
      <c r="F365" s="136" t="s">
        <v>2960</v>
      </c>
      <c r="G365" s="126"/>
      <c r="H365" s="136"/>
      <c r="I365" s="47"/>
      <c r="J365" s="136" t="s">
        <v>39</v>
      </c>
    </row>
    <row r="366" spans="1:10" s="54" customFormat="1" ht="71.25" hidden="1">
      <c r="A366" s="4" t="s">
        <v>92</v>
      </c>
      <c r="B366" s="136">
        <v>30</v>
      </c>
      <c r="C366" s="4" t="s">
        <v>93</v>
      </c>
      <c r="D366" s="136" t="s">
        <v>94</v>
      </c>
      <c r="E366" s="136" t="s">
        <v>95</v>
      </c>
      <c r="F366" s="136" t="s">
        <v>96</v>
      </c>
      <c r="G366" s="126"/>
      <c r="H366" s="136"/>
      <c r="I366" s="47"/>
      <c r="J366" s="136" t="s">
        <v>39</v>
      </c>
    </row>
    <row r="367" spans="1:10" s="54" customFormat="1" ht="42.75" hidden="1">
      <c r="A367" s="4" t="s">
        <v>97</v>
      </c>
      <c r="B367" s="136">
        <v>30</v>
      </c>
      <c r="C367" s="4" t="s">
        <v>98</v>
      </c>
      <c r="D367" s="136" t="s">
        <v>94</v>
      </c>
      <c r="E367" s="136" t="s">
        <v>99</v>
      </c>
      <c r="F367" s="136" t="s">
        <v>100</v>
      </c>
      <c r="G367" s="126"/>
      <c r="H367" s="136"/>
      <c r="I367" s="47"/>
      <c r="J367" s="136" t="s">
        <v>39</v>
      </c>
    </row>
    <row r="368" spans="1:10" s="54" customFormat="1" ht="28.5" hidden="1">
      <c r="A368" s="4" t="s">
        <v>97</v>
      </c>
      <c r="B368" s="136">
        <v>30</v>
      </c>
      <c r="C368" s="4" t="s">
        <v>101</v>
      </c>
      <c r="D368" s="136" t="s">
        <v>38</v>
      </c>
      <c r="E368" s="136" t="s">
        <v>102</v>
      </c>
      <c r="F368" s="136" t="s">
        <v>103</v>
      </c>
      <c r="G368" s="126"/>
      <c r="H368" s="136"/>
      <c r="I368" s="47"/>
      <c r="J368" s="136" t="s">
        <v>39</v>
      </c>
    </row>
    <row r="369" spans="1:10" s="54" customFormat="1" ht="42.75" hidden="1">
      <c r="A369" s="4" t="s">
        <v>97</v>
      </c>
      <c r="B369" s="136">
        <v>30</v>
      </c>
      <c r="C369" s="4" t="s">
        <v>104</v>
      </c>
      <c r="D369" s="136" t="s">
        <v>38</v>
      </c>
      <c r="E369" s="136" t="s">
        <v>105</v>
      </c>
      <c r="F369" s="136" t="s">
        <v>106</v>
      </c>
      <c r="G369" s="126"/>
      <c r="H369" s="136"/>
      <c r="I369" s="47"/>
      <c r="J369" s="136" t="s">
        <v>39</v>
      </c>
    </row>
    <row r="370" spans="1:10" s="54" customFormat="1" ht="71.25" hidden="1">
      <c r="A370" s="4" t="s">
        <v>97</v>
      </c>
      <c r="B370" s="136">
        <v>30</v>
      </c>
      <c r="C370" s="4" t="s">
        <v>107</v>
      </c>
      <c r="D370" s="136" t="s">
        <v>38</v>
      </c>
      <c r="E370" s="136" t="s">
        <v>108</v>
      </c>
      <c r="F370" s="136" t="s">
        <v>109</v>
      </c>
      <c r="G370" s="126"/>
      <c r="H370" s="136"/>
      <c r="I370" s="47"/>
      <c r="J370" s="136" t="s">
        <v>39</v>
      </c>
    </row>
    <row r="371" spans="1:10" s="54" customFormat="1" ht="71.25" hidden="1">
      <c r="A371" s="4" t="s">
        <v>97</v>
      </c>
      <c r="B371" s="136">
        <v>30</v>
      </c>
      <c r="C371" s="4" t="s">
        <v>110</v>
      </c>
      <c r="D371" s="136" t="s">
        <v>38</v>
      </c>
      <c r="E371" s="136" t="s">
        <v>111</v>
      </c>
      <c r="F371" s="136" t="s">
        <v>112</v>
      </c>
      <c r="G371" s="126"/>
      <c r="H371" s="136"/>
      <c r="I371" s="47"/>
      <c r="J371" s="136" t="s">
        <v>39</v>
      </c>
    </row>
    <row r="372" spans="1:10" s="54" customFormat="1" ht="28.5" hidden="1">
      <c r="A372" s="4" t="s">
        <v>97</v>
      </c>
      <c r="B372" s="136">
        <v>30</v>
      </c>
      <c r="C372" s="4" t="s">
        <v>113</v>
      </c>
      <c r="D372" s="136" t="s">
        <v>38</v>
      </c>
      <c r="E372" s="136" t="s">
        <v>114</v>
      </c>
      <c r="F372" s="136" t="s">
        <v>115</v>
      </c>
      <c r="G372" s="126"/>
      <c r="H372" s="136"/>
      <c r="I372" s="47"/>
      <c r="J372" s="136" t="s">
        <v>39</v>
      </c>
    </row>
    <row r="373" spans="1:10" s="54" customFormat="1" ht="42.75" hidden="1">
      <c r="A373" s="4" t="s">
        <v>293</v>
      </c>
      <c r="B373" s="136">
        <v>30</v>
      </c>
      <c r="C373" s="4" t="s">
        <v>294</v>
      </c>
      <c r="D373" s="136" t="s">
        <v>38</v>
      </c>
      <c r="E373" s="136" t="s">
        <v>295</v>
      </c>
      <c r="F373" s="136" t="s">
        <v>296</v>
      </c>
      <c r="G373" s="126"/>
      <c r="H373" s="136"/>
      <c r="I373" s="47"/>
      <c r="J373" s="136" t="s">
        <v>39</v>
      </c>
    </row>
    <row r="374" spans="1:10" s="54" customFormat="1" ht="57" hidden="1">
      <c r="A374" s="4" t="s">
        <v>297</v>
      </c>
      <c r="B374" s="136">
        <v>30</v>
      </c>
      <c r="C374" s="4" t="s">
        <v>298</v>
      </c>
      <c r="D374" s="136" t="s">
        <v>38</v>
      </c>
      <c r="E374" s="136" t="s">
        <v>299</v>
      </c>
      <c r="F374" s="136" t="s">
        <v>300</v>
      </c>
      <c r="G374" s="126"/>
      <c r="H374" s="136"/>
      <c r="I374" s="47"/>
      <c r="J374" s="136" t="s">
        <v>39</v>
      </c>
    </row>
    <row r="375" spans="1:10" s="54" customFormat="1" ht="57" hidden="1">
      <c r="A375" s="4" t="s">
        <v>297</v>
      </c>
      <c r="B375" s="136">
        <v>30</v>
      </c>
      <c r="C375" s="4" t="s">
        <v>301</v>
      </c>
      <c r="D375" s="136" t="s">
        <v>38</v>
      </c>
      <c r="E375" s="136" t="s">
        <v>302</v>
      </c>
      <c r="F375" s="136" t="s">
        <v>303</v>
      </c>
      <c r="G375" s="126"/>
      <c r="H375" s="136"/>
      <c r="I375" s="47"/>
      <c r="J375" s="136" t="s">
        <v>39</v>
      </c>
    </row>
    <row r="376" spans="1:10" s="54" customFormat="1" ht="85.5" hidden="1">
      <c r="A376" s="4" t="s">
        <v>297</v>
      </c>
      <c r="B376" s="136">
        <v>30</v>
      </c>
      <c r="C376" s="4" t="s">
        <v>304</v>
      </c>
      <c r="D376" s="136" t="s">
        <v>38</v>
      </c>
      <c r="E376" s="136" t="s">
        <v>305</v>
      </c>
      <c r="F376" s="136" t="s">
        <v>306</v>
      </c>
      <c r="G376" s="126"/>
      <c r="H376" s="136"/>
      <c r="I376" s="47"/>
      <c r="J376" s="136" t="s">
        <v>39</v>
      </c>
    </row>
    <row r="377" spans="1:10" s="54" customFormat="1" ht="57" hidden="1">
      <c r="A377" s="4" t="s">
        <v>297</v>
      </c>
      <c r="B377" s="136">
        <v>30</v>
      </c>
      <c r="C377" s="4" t="s">
        <v>307</v>
      </c>
      <c r="D377" s="136" t="s">
        <v>38</v>
      </c>
      <c r="E377" s="136" t="s">
        <v>308</v>
      </c>
      <c r="F377" s="136" t="s">
        <v>309</v>
      </c>
      <c r="G377" s="126"/>
      <c r="H377" s="136"/>
      <c r="I377" s="47"/>
      <c r="J377" s="136" t="s">
        <v>39</v>
      </c>
    </row>
    <row r="378" spans="1:10" s="54" customFormat="1" ht="71.25" hidden="1">
      <c r="A378" s="4" t="s">
        <v>297</v>
      </c>
      <c r="B378" s="136">
        <v>30</v>
      </c>
      <c r="C378" s="4" t="s">
        <v>310</v>
      </c>
      <c r="D378" s="136" t="s">
        <v>38</v>
      </c>
      <c r="E378" s="136" t="s">
        <v>311</v>
      </c>
      <c r="F378" s="136" t="s">
        <v>312</v>
      </c>
      <c r="G378" s="126"/>
      <c r="H378" s="136"/>
      <c r="I378" s="47"/>
      <c r="J378" s="136" t="s">
        <v>39</v>
      </c>
    </row>
    <row r="379" spans="1:10" s="54" customFormat="1" ht="71.25" hidden="1">
      <c r="A379" s="4" t="s">
        <v>297</v>
      </c>
      <c r="B379" s="136">
        <v>30</v>
      </c>
      <c r="C379" s="4" t="s">
        <v>313</v>
      </c>
      <c r="D379" s="136" t="s">
        <v>38</v>
      </c>
      <c r="E379" s="136" t="s">
        <v>314</v>
      </c>
      <c r="F379" s="136" t="s">
        <v>315</v>
      </c>
      <c r="G379" s="126"/>
      <c r="H379" s="136"/>
      <c r="I379" s="47"/>
      <c r="J379" s="136" t="s">
        <v>39</v>
      </c>
    </row>
    <row r="380" spans="1:10" s="54" customFormat="1" ht="42.75" hidden="1">
      <c r="A380" s="4" t="s">
        <v>659</v>
      </c>
      <c r="B380" s="136">
        <v>30</v>
      </c>
      <c r="C380" s="4" t="s">
        <v>660</v>
      </c>
      <c r="D380" s="136" t="s">
        <v>38</v>
      </c>
      <c r="E380" s="136" t="s">
        <v>661</v>
      </c>
      <c r="F380" s="136" t="s">
        <v>662</v>
      </c>
      <c r="G380" s="126"/>
      <c r="H380" s="136"/>
      <c r="I380" s="47"/>
      <c r="J380" s="136" t="s">
        <v>39</v>
      </c>
    </row>
    <row r="381" spans="1:10" s="54" customFormat="1" ht="99.75" hidden="1">
      <c r="A381" s="4" t="s">
        <v>659</v>
      </c>
      <c r="B381" s="136">
        <v>30</v>
      </c>
      <c r="C381" s="4" t="s">
        <v>663</v>
      </c>
      <c r="D381" s="136" t="s">
        <v>38</v>
      </c>
      <c r="E381" s="136" t="s">
        <v>664</v>
      </c>
      <c r="F381" s="136" t="s">
        <v>665</v>
      </c>
      <c r="G381" s="126"/>
      <c r="H381" s="136"/>
      <c r="I381" s="47"/>
      <c r="J381" s="136" t="s">
        <v>39</v>
      </c>
    </row>
    <row r="382" spans="1:10" s="54" customFormat="1" ht="71.25" hidden="1">
      <c r="A382" s="4" t="s">
        <v>863</v>
      </c>
      <c r="B382" s="136">
        <v>30</v>
      </c>
      <c r="C382" s="4" t="s">
        <v>864</v>
      </c>
      <c r="D382" s="136" t="s">
        <v>38</v>
      </c>
      <c r="E382" s="136" t="s">
        <v>865</v>
      </c>
      <c r="F382" s="136" t="s">
        <v>866</v>
      </c>
      <c r="G382" s="126"/>
      <c r="H382" s="136"/>
      <c r="I382" s="47"/>
      <c r="J382" s="136" t="s">
        <v>39</v>
      </c>
    </row>
    <row r="383" spans="1:10" s="54" customFormat="1" ht="42.75" hidden="1">
      <c r="A383" s="4" t="s">
        <v>1055</v>
      </c>
      <c r="B383" s="136">
        <v>30</v>
      </c>
      <c r="C383" s="4" t="s">
        <v>1056</v>
      </c>
      <c r="D383" s="136" t="s">
        <v>38</v>
      </c>
      <c r="E383" s="136" t="s">
        <v>1057</v>
      </c>
      <c r="F383" s="136" t="s">
        <v>1058</v>
      </c>
      <c r="G383" s="126"/>
      <c r="H383" s="136"/>
      <c r="I383" s="47"/>
      <c r="J383" s="136" t="s">
        <v>39</v>
      </c>
    </row>
    <row r="384" spans="1:10" s="54" customFormat="1" ht="85.5" hidden="1">
      <c r="A384" s="4" t="s">
        <v>1059</v>
      </c>
      <c r="B384" s="136">
        <v>30</v>
      </c>
      <c r="C384" s="4" t="s">
        <v>1060</v>
      </c>
      <c r="D384" s="136" t="s">
        <v>38</v>
      </c>
      <c r="E384" s="136" t="s">
        <v>1061</v>
      </c>
      <c r="F384" s="136" t="s">
        <v>1062</v>
      </c>
      <c r="G384" s="126"/>
      <c r="H384" s="136"/>
      <c r="I384" s="47"/>
      <c r="J384" s="136" t="s">
        <v>39</v>
      </c>
    </row>
    <row r="385" spans="1:10" s="54" customFormat="1" ht="42.75" hidden="1">
      <c r="A385" s="4" t="s">
        <v>1059</v>
      </c>
      <c r="B385" s="136">
        <v>30</v>
      </c>
      <c r="C385" s="4" t="s">
        <v>1063</v>
      </c>
      <c r="D385" s="136" t="s">
        <v>38</v>
      </c>
      <c r="E385" s="136" t="s">
        <v>1064</v>
      </c>
      <c r="F385" s="136" t="s">
        <v>1065</v>
      </c>
      <c r="G385" s="126"/>
      <c r="H385" s="136"/>
      <c r="I385" s="47"/>
      <c r="J385" s="136" t="s">
        <v>39</v>
      </c>
    </row>
    <row r="386" spans="1:10" s="54" customFormat="1" ht="57" hidden="1">
      <c r="A386" s="4" t="s">
        <v>1059</v>
      </c>
      <c r="B386" s="136">
        <v>30</v>
      </c>
      <c r="C386" s="4" t="s">
        <v>1066</v>
      </c>
      <c r="D386" s="136" t="s">
        <v>38</v>
      </c>
      <c r="E386" s="136" t="s">
        <v>1067</v>
      </c>
      <c r="F386" s="136" t="s">
        <v>1068</v>
      </c>
      <c r="G386" s="126"/>
      <c r="H386" s="136"/>
      <c r="I386" s="47"/>
      <c r="J386" s="136" t="s">
        <v>39</v>
      </c>
    </row>
    <row r="387" spans="1:10" s="54" customFormat="1" ht="99.75" hidden="1">
      <c r="A387" s="4" t="s">
        <v>1224</v>
      </c>
      <c r="B387" s="136">
        <v>30</v>
      </c>
      <c r="C387" s="4" t="s">
        <v>1225</v>
      </c>
      <c r="D387" s="136" t="s">
        <v>38</v>
      </c>
      <c r="E387" s="136" t="s">
        <v>1226</v>
      </c>
      <c r="F387" s="136" t="s">
        <v>1227</v>
      </c>
      <c r="G387" s="126"/>
      <c r="H387" s="136"/>
      <c r="I387" s="47"/>
      <c r="J387" s="136" t="s">
        <v>39</v>
      </c>
    </row>
    <row r="388" spans="1:10" s="54" customFormat="1" ht="99.75" hidden="1">
      <c r="A388" s="4" t="s">
        <v>1371</v>
      </c>
      <c r="B388" s="136">
        <v>30</v>
      </c>
      <c r="C388" s="4" t="s">
        <v>1372</v>
      </c>
      <c r="D388" s="136" t="s">
        <v>38</v>
      </c>
      <c r="E388" s="136" t="s">
        <v>1373</v>
      </c>
      <c r="F388" s="136" t="s">
        <v>1374</v>
      </c>
      <c r="G388" s="126"/>
      <c r="H388" s="136"/>
      <c r="I388" s="47"/>
      <c r="J388" s="136" t="s">
        <v>39</v>
      </c>
    </row>
    <row r="389" spans="1:10" s="54" customFormat="1" ht="57" hidden="1">
      <c r="A389" s="4" t="s">
        <v>1529</v>
      </c>
      <c r="B389" s="136">
        <v>30</v>
      </c>
      <c r="C389" s="4" t="s">
        <v>1530</v>
      </c>
      <c r="D389" s="136" t="s">
        <v>38</v>
      </c>
      <c r="E389" s="136" t="s">
        <v>1531</v>
      </c>
      <c r="F389" s="136" t="s">
        <v>1532</v>
      </c>
      <c r="G389" s="126"/>
      <c r="H389" s="136"/>
      <c r="I389" s="47"/>
      <c r="J389" s="136" t="s">
        <v>39</v>
      </c>
    </row>
    <row r="390" spans="1:10" s="54" customFormat="1" ht="57" hidden="1">
      <c r="A390" s="4" t="s">
        <v>1654</v>
      </c>
      <c r="B390" s="136">
        <v>30</v>
      </c>
      <c r="C390" s="4" t="s">
        <v>1655</v>
      </c>
      <c r="D390" s="136" t="s">
        <v>38</v>
      </c>
      <c r="E390" s="136" t="s">
        <v>1656</v>
      </c>
      <c r="F390" s="136" t="s">
        <v>1657</v>
      </c>
      <c r="G390" s="126"/>
      <c r="H390" s="136"/>
      <c r="I390" s="47"/>
      <c r="J390" s="136" t="s">
        <v>39</v>
      </c>
    </row>
    <row r="391" spans="1:10" s="54" customFormat="1" ht="85.5" hidden="1">
      <c r="A391" s="4" t="s">
        <v>1658</v>
      </c>
      <c r="B391" s="136">
        <v>30</v>
      </c>
      <c r="C391" s="4" t="s">
        <v>1659</v>
      </c>
      <c r="D391" s="136" t="s">
        <v>38</v>
      </c>
      <c r="E391" s="136" t="s">
        <v>1660</v>
      </c>
      <c r="F391" s="136" t="s">
        <v>1661</v>
      </c>
      <c r="G391" s="126"/>
      <c r="H391" s="136"/>
      <c r="I391" s="47"/>
      <c r="J391" s="136" t="s">
        <v>39</v>
      </c>
    </row>
    <row r="392" spans="1:10" s="54" customFormat="1" ht="42.75" hidden="1">
      <c r="A392" s="4" t="s">
        <v>1774</v>
      </c>
      <c r="B392" s="136">
        <v>30</v>
      </c>
      <c r="C392" s="4" t="s">
        <v>1775</v>
      </c>
      <c r="D392" s="136" t="s">
        <v>38</v>
      </c>
      <c r="E392" s="136" t="s">
        <v>1776</v>
      </c>
      <c r="F392" s="136" t="s">
        <v>1777</v>
      </c>
      <c r="G392" s="126"/>
      <c r="H392" s="136"/>
      <c r="I392" s="47"/>
      <c r="J392" s="136" t="s">
        <v>39</v>
      </c>
    </row>
    <row r="393" spans="1:10" s="54" customFormat="1" ht="57" hidden="1">
      <c r="A393" s="4" t="s">
        <v>13</v>
      </c>
      <c r="B393" s="136">
        <v>30</v>
      </c>
      <c r="C393" s="4" t="s">
        <v>1778</v>
      </c>
      <c r="D393" s="136" t="s">
        <v>38</v>
      </c>
      <c r="E393" s="136" t="s">
        <v>1779</v>
      </c>
      <c r="F393" s="136" t="s">
        <v>1780</v>
      </c>
      <c r="G393" s="126"/>
      <c r="H393" s="136"/>
      <c r="I393" s="47"/>
      <c r="J393" s="136" t="s">
        <v>39</v>
      </c>
    </row>
    <row r="394" spans="1:10" s="54" customFormat="1" ht="57" hidden="1">
      <c r="A394" s="4" t="s">
        <v>13</v>
      </c>
      <c r="B394" s="136">
        <v>30</v>
      </c>
      <c r="C394" s="4" t="s">
        <v>1781</v>
      </c>
      <c r="D394" s="136" t="s">
        <v>38</v>
      </c>
      <c r="E394" s="136" t="s">
        <v>1782</v>
      </c>
      <c r="F394" s="136" t="s">
        <v>1783</v>
      </c>
      <c r="G394" s="126"/>
      <c r="H394" s="136"/>
      <c r="I394" s="47"/>
      <c r="J394" s="136" t="s">
        <v>39</v>
      </c>
    </row>
    <row r="395" spans="1:10" s="54" customFormat="1" ht="57" hidden="1">
      <c r="A395" s="4" t="s">
        <v>13</v>
      </c>
      <c r="B395" s="136">
        <v>30</v>
      </c>
      <c r="C395" s="4" t="s">
        <v>1784</v>
      </c>
      <c r="D395" s="136" t="s">
        <v>38</v>
      </c>
      <c r="E395" s="136" t="s">
        <v>1785</v>
      </c>
      <c r="F395" s="136" t="s">
        <v>1786</v>
      </c>
      <c r="G395" s="126"/>
      <c r="H395" s="136"/>
      <c r="I395" s="47"/>
      <c r="J395" s="136" t="s">
        <v>39</v>
      </c>
    </row>
    <row r="396" spans="1:10" s="54" customFormat="1" ht="42.75" hidden="1">
      <c r="A396" s="4" t="s">
        <v>13</v>
      </c>
      <c r="B396" s="136">
        <v>30</v>
      </c>
      <c r="C396" s="4" t="s">
        <v>1787</v>
      </c>
      <c r="D396" s="136" t="s">
        <v>38</v>
      </c>
      <c r="E396" s="136" t="s">
        <v>1788</v>
      </c>
      <c r="F396" s="136" t="s">
        <v>1789</v>
      </c>
      <c r="G396" s="126"/>
      <c r="H396" s="136"/>
      <c r="I396" s="47"/>
      <c r="J396" s="136" t="s">
        <v>39</v>
      </c>
    </row>
    <row r="397" spans="1:10" s="54" customFormat="1" ht="71.25" hidden="1">
      <c r="A397" s="4" t="s">
        <v>13</v>
      </c>
      <c r="B397" s="136">
        <v>30</v>
      </c>
      <c r="C397" s="4" t="s">
        <v>1790</v>
      </c>
      <c r="D397" s="136" t="s">
        <v>38</v>
      </c>
      <c r="E397" s="136" t="s">
        <v>1791</v>
      </c>
      <c r="F397" s="136" t="s">
        <v>1792</v>
      </c>
      <c r="G397" s="126"/>
      <c r="H397" s="136"/>
      <c r="I397" s="47"/>
      <c r="J397" s="136" t="s">
        <v>39</v>
      </c>
    </row>
    <row r="398" spans="1:10" s="54" customFormat="1" ht="99.75" hidden="1">
      <c r="A398" s="4" t="s">
        <v>13</v>
      </c>
      <c r="B398" s="136">
        <v>30</v>
      </c>
      <c r="C398" s="4" t="s">
        <v>1793</v>
      </c>
      <c r="D398" s="136" t="s">
        <v>38</v>
      </c>
      <c r="E398" s="136" t="s">
        <v>1794</v>
      </c>
      <c r="F398" s="136" t="s">
        <v>1795</v>
      </c>
      <c r="G398" s="126"/>
      <c r="H398" s="136"/>
      <c r="I398" s="47"/>
      <c r="J398" s="136" t="s">
        <v>39</v>
      </c>
    </row>
    <row r="399" spans="1:10" s="54" customFormat="1" ht="99.75" hidden="1">
      <c r="A399" s="4" t="s">
        <v>13</v>
      </c>
      <c r="B399" s="136">
        <v>30</v>
      </c>
      <c r="C399" s="4" t="s">
        <v>1796</v>
      </c>
      <c r="D399" s="136" t="s">
        <v>38</v>
      </c>
      <c r="E399" s="136" t="s">
        <v>1797</v>
      </c>
      <c r="F399" s="136" t="s">
        <v>1798</v>
      </c>
      <c r="G399" s="126"/>
      <c r="H399" s="136"/>
      <c r="I399" s="47"/>
      <c r="J399" s="136" t="s">
        <v>39</v>
      </c>
    </row>
    <row r="400" spans="1:10" s="54" customFormat="1" ht="71.25" hidden="1">
      <c r="A400" s="4" t="s">
        <v>13</v>
      </c>
      <c r="B400" s="136">
        <v>30</v>
      </c>
      <c r="C400" s="4" t="s">
        <v>1799</v>
      </c>
      <c r="D400" s="136" t="s">
        <v>38</v>
      </c>
      <c r="E400" s="136" t="s">
        <v>1800</v>
      </c>
      <c r="F400" s="136" t="s">
        <v>1801</v>
      </c>
      <c r="G400" s="126"/>
      <c r="H400" s="136"/>
      <c r="I400" s="47"/>
      <c r="J400" s="136" t="s">
        <v>39</v>
      </c>
    </row>
    <row r="401" spans="1:10" s="54" customFormat="1" ht="71.25" hidden="1">
      <c r="A401" s="4" t="s">
        <v>2499</v>
      </c>
      <c r="B401" s="136">
        <v>30</v>
      </c>
      <c r="C401" s="4" t="s">
        <v>2500</v>
      </c>
      <c r="D401" s="136" t="s">
        <v>38</v>
      </c>
      <c r="E401" s="136" t="s">
        <v>2501</v>
      </c>
      <c r="F401" s="136" t="s">
        <v>2502</v>
      </c>
      <c r="G401" s="126"/>
      <c r="H401" s="136"/>
      <c r="I401" s="47"/>
      <c r="J401" s="136" t="s">
        <v>39</v>
      </c>
    </row>
    <row r="402" spans="1:10" s="54" customFormat="1" ht="71.25" hidden="1">
      <c r="A402" s="4" t="s">
        <v>200</v>
      </c>
      <c r="B402" s="136">
        <v>5</v>
      </c>
      <c r="C402" s="4" t="s">
        <v>201</v>
      </c>
      <c r="D402" s="136" t="s">
        <v>38</v>
      </c>
      <c r="E402" s="136" t="s">
        <v>202</v>
      </c>
      <c r="F402" s="136" t="s">
        <v>203</v>
      </c>
      <c r="G402" s="126"/>
      <c r="H402" s="136"/>
      <c r="I402" s="47"/>
      <c r="J402" s="136" t="s">
        <v>39</v>
      </c>
    </row>
    <row r="403" spans="1:10" s="54" customFormat="1" ht="71.25" hidden="1">
      <c r="A403" s="4" t="s">
        <v>204</v>
      </c>
      <c r="B403" s="136">
        <v>5</v>
      </c>
      <c r="C403" s="4" t="s">
        <v>205</v>
      </c>
      <c r="D403" s="136" t="s">
        <v>38</v>
      </c>
      <c r="E403" s="136" t="s">
        <v>206</v>
      </c>
      <c r="F403" s="136" t="s">
        <v>207</v>
      </c>
      <c r="G403" s="126"/>
      <c r="H403" s="136"/>
      <c r="I403" s="47"/>
      <c r="J403" s="136" t="s">
        <v>39</v>
      </c>
    </row>
    <row r="404" spans="1:10" s="54" customFormat="1" ht="71.25" hidden="1">
      <c r="A404" s="4" t="s">
        <v>200</v>
      </c>
      <c r="B404" s="136">
        <v>5</v>
      </c>
      <c r="C404" s="4" t="s">
        <v>208</v>
      </c>
      <c r="D404" s="136" t="s">
        <v>38</v>
      </c>
      <c r="E404" s="136" t="s">
        <v>209</v>
      </c>
      <c r="F404" s="136" t="s">
        <v>210</v>
      </c>
      <c r="G404" s="126"/>
      <c r="H404" s="136"/>
      <c r="I404" s="47"/>
      <c r="J404" s="136" t="s">
        <v>39</v>
      </c>
    </row>
    <row r="405" spans="1:10" s="54" customFormat="1" ht="57" hidden="1">
      <c r="A405" s="4" t="s">
        <v>204</v>
      </c>
      <c r="B405" s="136">
        <v>5</v>
      </c>
      <c r="C405" s="4" t="s">
        <v>211</v>
      </c>
      <c r="D405" s="136" t="s">
        <v>38</v>
      </c>
      <c r="E405" s="136" t="s">
        <v>212</v>
      </c>
      <c r="F405" s="136" t="s">
        <v>213</v>
      </c>
      <c r="G405" s="126"/>
      <c r="H405" s="136"/>
      <c r="I405" s="47"/>
      <c r="J405" s="136" t="s">
        <v>39</v>
      </c>
    </row>
    <row r="406" spans="1:10" s="54" customFormat="1" ht="85.5" hidden="1">
      <c r="A406" s="4" t="s">
        <v>204</v>
      </c>
      <c r="B406" s="136">
        <v>5</v>
      </c>
      <c r="C406" s="4" t="s">
        <v>214</v>
      </c>
      <c r="D406" s="136" t="s">
        <v>38</v>
      </c>
      <c r="E406" s="136" t="s">
        <v>215</v>
      </c>
      <c r="F406" s="136" t="s">
        <v>216</v>
      </c>
      <c r="G406" s="126"/>
      <c r="H406" s="136"/>
      <c r="I406" s="47"/>
      <c r="J406" s="136" t="s">
        <v>39</v>
      </c>
    </row>
    <row r="407" spans="1:10" s="54" customFormat="1" ht="85.5" hidden="1">
      <c r="A407" s="4" t="s">
        <v>204</v>
      </c>
      <c r="B407" s="136">
        <v>5</v>
      </c>
      <c r="C407" s="4" t="s">
        <v>217</v>
      </c>
      <c r="D407" s="136" t="s">
        <v>38</v>
      </c>
      <c r="E407" s="136" t="s">
        <v>218</v>
      </c>
      <c r="F407" s="136" t="s">
        <v>219</v>
      </c>
      <c r="G407" s="126"/>
      <c r="H407" s="136"/>
      <c r="I407" s="47"/>
      <c r="J407" s="136" t="s">
        <v>39</v>
      </c>
    </row>
    <row r="408" spans="1:10" s="54" customFormat="1" ht="57" hidden="1">
      <c r="A408" s="4" t="s">
        <v>235</v>
      </c>
      <c r="B408" s="136">
        <v>5</v>
      </c>
      <c r="C408" s="4" t="s">
        <v>236</v>
      </c>
      <c r="D408" s="136" t="s">
        <v>38</v>
      </c>
      <c r="E408" s="136" t="s">
        <v>237</v>
      </c>
      <c r="F408" s="136" t="s">
        <v>238</v>
      </c>
      <c r="G408" s="126"/>
      <c r="H408" s="136"/>
      <c r="I408" s="47"/>
      <c r="J408" s="136" t="s">
        <v>39</v>
      </c>
    </row>
    <row r="409" spans="1:10" s="54" customFormat="1" ht="57" hidden="1">
      <c r="A409" s="4" t="s">
        <v>239</v>
      </c>
      <c r="B409" s="136">
        <v>5</v>
      </c>
      <c r="C409" s="4" t="s">
        <v>240</v>
      </c>
      <c r="D409" s="136" t="s">
        <v>38</v>
      </c>
      <c r="E409" s="136" t="s">
        <v>241</v>
      </c>
      <c r="F409" s="136" t="s">
        <v>242</v>
      </c>
      <c r="G409" s="126"/>
      <c r="H409" s="136"/>
      <c r="I409" s="47"/>
      <c r="J409" s="136" t="s">
        <v>39</v>
      </c>
    </row>
    <row r="410" spans="1:10" s="54" customFormat="1" ht="42.75" hidden="1">
      <c r="A410" s="4" t="s">
        <v>235</v>
      </c>
      <c r="B410" s="136">
        <v>5</v>
      </c>
      <c r="C410" s="4" t="s">
        <v>243</v>
      </c>
      <c r="D410" s="136" t="s">
        <v>38</v>
      </c>
      <c r="E410" s="136" t="s">
        <v>244</v>
      </c>
      <c r="F410" s="136" t="s">
        <v>245</v>
      </c>
      <c r="G410" s="126"/>
      <c r="H410" s="136"/>
      <c r="I410" s="47"/>
      <c r="J410" s="136" t="s">
        <v>39</v>
      </c>
    </row>
    <row r="411" spans="1:10" s="54" customFormat="1" ht="85.5" hidden="1">
      <c r="A411" s="4" t="s">
        <v>239</v>
      </c>
      <c r="B411" s="136">
        <v>5</v>
      </c>
      <c r="C411" s="4" t="s">
        <v>246</v>
      </c>
      <c r="D411" s="136" t="s">
        <v>38</v>
      </c>
      <c r="E411" s="136" t="s">
        <v>247</v>
      </c>
      <c r="F411" s="136" t="s">
        <v>248</v>
      </c>
      <c r="G411" s="126"/>
      <c r="H411" s="136"/>
      <c r="I411" s="47"/>
      <c r="J411" s="136" t="s">
        <v>39</v>
      </c>
    </row>
    <row r="412" spans="1:10" s="54" customFormat="1" ht="42.75" hidden="1">
      <c r="A412" s="4" t="s">
        <v>239</v>
      </c>
      <c r="B412" s="136">
        <v>5</v>
      </c>
      <c r="C412" s="4" t="s">
        <v>249</v>
      </c>
      <c r="D412" s="136" t="s">
        <v>38</v>
      </c>
      <c r="E412" s="136" t="s">
        <v>250</v>
      </c>
      <c r="F412" s="136" t="s">
        <v>251</v>
      </c>
      <c r="G412" s="126"/>
      <c r="H412" s="136"/>
      <c r="I412" s="47"/>
      <c r="J412" s="136" t="s">
        <v>39</v>
      </c>
    </row>
    <row r="413" spans="1:10" s="54" customFormat="1" ht="85.5" hidden="1">
      <c r="A413" s="4" t="s">
        <v>261</v>
      </c>
      <c r="B413" s="136">
        <v>5</v>
      </c>
      <c r="C413" s="4" t="s">
        <v>262</v>
      </c>
      <c r="D413" s="136" t="s">
        <v>38</v>
      </c>
      <c r="E413" s="136" t="s">
        <v>263</v>
      </c>
      <c r="F413" s="136" t="s">
        <v>264</v>
      </c>
      <c r="G413" s="126"/>
      <c r="H413" s="136"/>
      <c r="I413" s="47"/>
      <c r="J413" s="136" t="s">
        <v>39</v>
      </c>
    </row>
    <row r="414" spans="1:10" s="54" customFormat="1" ht="71.25" hidden="1">
      <c r="A414" s="4" t="s">
        <v>265</v>
      </c>
      <c r="B414" s="136">
        <v>5</v>
      </c>
      <c r="C414" s="4" t="s">
        <v>266</v>
      </c>
      <c r="D414" s="136" t="s">
        <v>38</v>
      </c>
      <c r="E414" s="136" t="s">
        <v>267</v>
      </c>
      <c r="F414" s="136" t="s">
        <v>268</v>
      </c>
      <c r="G414" s="126"/>
      <c r="H414" s="136"/>
      <c r="I414" s="47"/>
      <c r="J414" s="136" t="s">
        <v>39</v>
      </c>
    </row>
    <row r="415" spans="1:10" s="54" customFormat="1" ht="85.5" hidden="1">
      <c r="A415" s="4" t="s">
        <v>265</v>
      </c>
      <c r="B415" s="136">
        <v>5</v>
      </c>
      <c r="C415" s="4" t="s">
        <v>269</v>
      </c>
      <c r="D415" s="136" t="s">
        <v>38</v>
      </c>
      <c r="E415" s="136" t="s">
        <v>270</v>
      </c>
      <c r="F415" s="136" t="s">
        <v>271</v>
      </c>
      <c r="G415" s="126"/>
      <c r="H415" s="136"/>
      <c r="I415" s="47"/>
      <c r="J415" s="136" t="s">
        <v>39</v>
      </c>
    </row>
    <row r="416" spans="1:10" s="54" customFormat="1" ht="85.5" hidden="1">
      <c r="A416" s="4" t="s">
        <v>265</v>
      </c>
      <c r="B416" s="136">
        <v>5</v>
      </c>
      <c r="C416" s="4" t="s">
        <v>272</v>
      </c>
      <c r="D416" s="136" t="s">
        <v>38</v>
      </c>
      <c r="E416" s="136" t="s">
        <v>273</v>
      </c>
      <c r="F416" s="136" t="s">
        <v>274</v>
      </c>
      <c r="G416" s="126"/>
      <c r="H416" s="136"/>
      <c r="I416" s="47"/>
      <c r="J416" s="136" t="s">
        <v>39</v>
      </c>
    </row>
    <row r="417" spans="1:10" s="54" customFormat="1" ht="85.5" hidden="1">
      <c r="A417" s="4" t="s">
        <v>265</v>
      </c>
      <c r="B417" s="136">
        <v>5</v>
      </c>
      <c r="C417" s="4" t="s">
        <v>275</v>
      </c>
      <c r="D417" s="136" t="s">
        <v>38</v>
      </c>
      <c r="E417" s="136" t="s">
        <v>276</v>
      </c>
      <c r="F417" s="136" t="s">
        <v>277</v>
      </c>
      <c r="G417" s="126"/>
      <c r="H417" s="136"/>
      <c r="I417" s="47"/>
      <c r="J417" s="136" t="s">
        <v>39</v>
      </c>
    </row>
    <row r="418" spans="1:10" s="54" customFormat="1" ht="57" hidden="1">
      <c r="A418" s="4" t="s">
        <v>265</v>
      </c>
      <c r="B418" s="136">
        <v>5</v>
      </c>
      <c r="C418" s="4" t="s">
        <v>278</v>
      </c>
      <c r="D418" s="136" t="s">
        <v>38</v>
      </c>
      <c r="E418" s="136" t="s">
        <v>279</v>
      </c>
      <c r="F418" s="136" t="s">
        <v>280</v>
      </c>
      <c r="G418" s="126"/>
      <c r="H418" s="136"/>
      <c r="I418" s="47"/>
      <c r="J418" s="136" t="s">
        <v>39</v>
      </c>
    </row>
    <row r="419" spans="1:10" s="54" customFormat="1" ht="57" hidden="1">
      <c r="A419" s="4" t="s">
        <v>265</v>
      </c>
      <c r="B419" s="136">
        <v>5</v>
      </c>
      <c r="C419" s="4" t="s">
        <v>281</v>
      </c>
      <c r="D419" s="136" t="s">
        <v>38</v>
      </c>
      <c r="E419" s="136" t="s">
        <v>282</v>
      </c>
      <c r="F419" s="136" t="s">
        <v>283</v>
      </c>
      <c r="G419" s="126"/>
      <c r="H419" s="136"/>
      <c r="I419" s="47"/>
      <c r="J419" s="136" t="s">
        <v>39</v>
      </c>
    </row>
    <row r="420" spans="1:10" s="54" customFormat="1" ht="71.25" hidden="1">
      <c r="A420" s="4" t="s">
        <v>297</v>
      </c>
      <c r="B420" s="136">
        <v>5</v>
      </c>
      <c r="C420" s="4" t="s">
        <v>316</v>
      </c>
      <c r="D420" s="136" t="s">
        <v>38</v>
      </c>
      <c r="E420" s="136" t="s">
        <v>317</v>
      </c>
      <c r="F420" s="136" t="s">
        <v>318</v>
      </c>
      <c r="G420" s="126"/>
      <c r="H420" s="136"/>
      <c r="I420" s="47"/>
      <c r="J420" s="136" t="s">
        <v>39</v>
      </c>
    </row>
    <row r="421" spans="1:10" s="54" customFormat="1" ht="71.25" hidden="1">
      <c r="A421" s="4" t="s">
        <v>297</v>
      </c>
      <c r="B421" s="136">
        <v>5</v>
      </c>
      <c r="C421" s="4" t="s">
        <v>319</v>
      </c>
      <c r="D421" s="136" t="s">
        <v>38</v>
      </c>
      <c r="E421" s="136" t="s">
        <v>320</v>
      </c>
      <c r="F421" s="136" t="s">
        <v>321</v>
      </c>
      <c r="G421" s="126"/>
      <c r="H421" s="136"/>
      <c r="I421" s="47"/>
      <c r="J421" s="136" t="s">
        <v>39</v>
      </c>
    </row>
    <row r="422" spans="1:10" s="54" customFormat="1" ht="85.5" hidden="1">
      <c r="A422" s="4" t="s">
        <v>297</v>
      </c>
      <c r="B422" s="136">
        <v>5</v>
      </c>
      <c r="C422" s="4" t="s">
        <v>322</v>
      </c>
      <c r="D422" s="136" t="s">
        <v>38</v>
      </c>
      <c r="E422" s="136" t="s">
        <v>323</v>
      </c>
      <c r="F422" s="136" t="s">
        <v>324</v>
      </c>
      <c r="G422" s="126"/>
      <c r="H422" s="136"/>
      <c r="I422" s="47"/>
      <c r="J422" s="136" t="s">
        <v>39</v>
      </c>
    </row>
    <row r="423" spans="1:10" s="54" customFormat="1" ht="71.25" hidden="1">
      <c r="A423" s="4" t="s">
        <v>297</v>
      </c>
      <c r="B423" s="136">
        <v>5</v>
      </c>
      <c r="C423" s="4" t="s">
        <v>325</v>
      </c>
      <c r="D423" s="136" t="s">
        <v>38</v>
      </c>
      <c r="E423" s="136" t="s">
        <v>326</v>
      </c>
      <c r="F423" s="136" t="s">
        <v>327</v>
      </c>
      <c r="G423" s="126"/>
      <c r="H423" s="136"/>
      <c r="I423" s="47"/>
      <c r="J423" s="136" t="s">
        <v>39</v>
      </c>
    </row>
    <row r="424" spans="1:10" s="54" customFormat="1" ht="85.5" hidden="1">
      <c r="A424" s="4" t="s">
        <v>297</v>
      </c>
      <c r="B424" s="136">
        <v>5</v>
      </c>
      <c r="C424" s="4" t="s">
        <v>328</v>
      </c>
      <c r="D424" s="136" t="s">
        <v>38</v>
      </c>
      <c r="E424" s="136" t="s">
        <v>329</v>
      </c>
      <c r="F424" s="136" t="s">
        <v>330</v>
      </c>
      <c r="G424" s="126"/>
      <c r="H424" s="136"/>
      <c r="I424" s="47"/>
      <c r="J424" s="136" t="s">
        <v>39</v>
      </c>
    </row>
    <row r="425" spans="1:10" s="54" customFormat="1" ht="71.25" hidden="1">
      <c r="A425" s="4" t="s">
        <v>297</v>
      </c>
      <c r="B425" s="136">
        <v>5</v>
      </c>
      <c r="C425" s="4" t="s">
        <v>331</v>
      </c>
      <c r="D425" s="136" t="s">
        <v>38</v>
      </c>
      <c r="E425" s="136" t="s">
        <v>332</v>
      </c>
      <c r="F425" s="136" t="s">
        <v>333</v>
      </c>
      <c r="G425" s="126"/>
      <c r="H425" s="136"/>
      <c r="I425" s="47"/>
      <c r="J425" s="136" t="s">
        <v>39</v>
      </c>
    </row>
    <row r="426" spans="1:10" s="54" customFormat="1" ht="57" hidden="1">
      <c r="A426" s="4" t="s">
        <v>297</v>
      </c>
      <c r="B426" s="136">
        <v>5</v>
      </c>
      <c r="C426" s="4" t="s">
        <v>334</v>
      </c>
      <c r="D426" s="136" t="s">
        <v>38</v>
      </c>
      <c r="E426" s="136" t="s">
        <v>335</v>
      </c>
      <c r="F426" s="136" t="s">
        <v>336</v>
      </c>
      <c r="G426" s="126"/>
      <c r="H426" s="136"/>
      <c r="I426" s="47"/>
      <c r="J426" s="136" t="s">
        <v>39</v>
      </c>
    </row>
    <row r="427" spans="1:10" s="54" customFormat="1" ht="71.25" hidden="1">
      <c r="A427" s="4" t="s">
        <v>297</v>
      </c>
      <c r="B427" s="136">
        <v>5</v>
      </c>
      <c r="C427" s="4" t="s">
        <v>337</v>
      </c>
      <c r="D427" s="136" t="s">
        <v>38</v>
      </c>
      <c r="E427" s="136" t="s">
        <v>338</v>
      </c>
      <c r="F427" s="136" t="s">
        <v>339</v>
      </c>
      <c r="G427" s="126"/>
      <c r="H427" s="136"/>
      <c r="I427" s="47"/>
      <c r="J427" s="136" t="s">
        <v>39</v>
      </c>
    </row>
    <row r="428" spans="1:10" s="54" customFormat="1" ht="71.25" hidden="1">
      <c r="A428" s="4" t="s">
        <v>297</v>
      </c>
      <c r="B428" s="136">
        <v>5</v>
      </c>
      <c r="C428" s="4" t="s">
        <v>340</v>
      </c>
      <c r="D428" s="136" t="s">
        <v>38</v>
      </c>
      <c r="E428" s="136" t="s">
        <v>341</v>
      </c>
      <c r="F428" s="136" t="s">
        <v>342</v>
      </c>
      <c r="G428" s="126"/>
      <c r="H428" s="136"/>
      <c r="I428" s="47"/>
      <c r="J428" s="136" t="s">
        <v>39</v>
      </c>
    </row>
    <row r="429" spans="1:10" s="54" customFormat="1" ht="85.5" hidden="1">
      <c r="A429" s="4" t="s">
        <v>297</v>
      </c>
      <c r="B429" s="136">
        <v>5</v>
      </c>
      <c r="C429" s="4" t="s">
        <v>343</v>
      </c>
      <c r="D429" s="136" t="s">
        <v>38</v>
      </c>
      <c r="E429" s="136" t="s">
        <v>344</v>
      </c>
      <c r="F429" s="136" t="s">
        <v>345</v>
      </c>
      <c r="G429" s="126"/>
      <c r="H429" s="136"/>
      <c r="I429" s="47"/>
      <c r="J429" s="136" t="s">
        <v>39</v>
      </c>
    </row>
    <row r="430" spans="1:10" s="54" customFormat="1" ht="71.25" hidden="1">
      <c r="A430" s="4" t="s">
        <v>297</v>
      </c>
      <c r="B430" s="136">
        <v>5</v>
      </c>
      <c r="C430" s="4" t="s">
        <v>346</v>
      </c>
      <c r="D430" s="136" t="s">
        <v>38</v>
      </c>
      <c r="E430" s="136" t="s">
        <v>347</v>
      </c>
      <c r="F430" s="136" t="s">
        <v>348</v>
      </c>
      <c r="G430" s="126"/>
      <c r="H430" s="136"/>
      <c r="I430" s="47"/>
      <c r="J430" s="136" t="s">
        <v>39</v>
      </c>
    </row>
    <row r="431" spans="1:10" s="54" customFormat="1" ht="71.25" hidden="1">
      <c r="A431" s="4" t="s">
        <v>297</v>
      </c>
      <c r="B431" s="136">
        <v>5</v>
      </c>
      <c r="C431" s="4" t="s">
        <v>349</v>
      </c>
      <c r="D431" s="136" t="s">
        <v>38</v>
      </c>
      <c r="E431" s="136" t="s">
        <v>350</v>
      </c>
      <c r="F431" s="136" t="s">
        <v>351</v>
      </c>
      <c r="G431" s="126"/>
      <c r="H431" s="136"/>
      <c r="I431" s="47"/>
      <c r="J431" s="136" t="s">
        <v>39</v>
      </c>
    </row>
    <row r="432" spans="1:10" s="54" customFormat="1" ht="57" hidden="1">
      <c r="A432" s="4" t="s">
        <v>297</v>
      </c>
      <c r="B432" s="136">
        <v>5</v>
      </c>
      <c r="C432" s="4" t="s">
        <v>352</v>
      </c>
      <c r="D432" s="136" t="s">
        <v>38</v>
      </c>
      <c r="E432" s="136" t="s">
        <v>353</v>
      </c>
      <c r="F432" s="136" t="s">
        <v>354</v>
      </c>
      <c r="G432" s="126"/>
      <c r="H432" s="136"/>
      <c r="I432" s="47"/>
      <c r="J432" s="136" t="s">
        <v>39</v>
      </c>
    </row>
    <row r="433" spans="1:10" s="54" customFormat="1" ht="57" hidden="1">
      <c r="A433" s="4" t="s">
        <v>297</v>
      </c>
      <c r="B433" s="136">
        <v>5</v>
      </c>
      <c r="C433" s="4" t="s">
        <v>355</v>
      </c>
      <c r="D433" s="136" t="s">
        <v>38</v>
      </c>
      <c r="E433" s="136" t="s">
        <v>356</v>
      </c>
      <c r="F433" s="136" t="s">
        <v>357</v>
      </c>
      <c r="G433" s="126"/>
      <c r="H433" s="136"/>
      <c r="I433" s="47"/>
      <c r="J433" s="136" t="s">
        <v>39</v>
      </c>
    </row>
    <row r="434" spans="1:10" s="54" customFormat="1" ht="71.25" hidden="1">
      <c r="A434" s="4" t="s">
        <v>297</v>
      </c>
      <c r="B434" s="136">
        <v>5</v>
      </c>
      <c r="C434" s="4" t="s">
        <v>358</v>
      </c>
      <c r="D434" s="136" t="s">
        <v>38</v>
      </c>
      <c r="E434" s="136" t="s">
        <v>359</v>
      </c>
      <c r="F434" s="136" t="s">
        <v>360</v>
      </c>
      <c r="G434" s="126"/>
      <c r="H434" s="136"/>
      <c r="I434" s="47"/>
      <c r="J434" s="136" t="s">
        <v>39</v>
      </c>
    </row>
    <row r="435" spans="1:10" s="54" customFormat="1" ht="85.5" hidden="1">
      <c r="A435" s="4" t="s">
        <v>297</v>
      </c>
      <c r="B435" s="136">
        <v>5</v>
      </c>
      <c r="C435" s="4" t="s">
        <v>361</v>
      </c>
      <c r="D435" s="136" t="s">
        <v>38</v>
      </c>
      <c r="E435" s="136" t="s">
        <v>362</v>
      </c>
      <c r="F435" s="136" t="s">
        <v>363</v>
      </c>
      <c r="G435" s="126"/>
      <c r="H435" s="136"/>
      <c r="I435" s="47"/>
      <c r="J435" s="136" t="s">
        <v>39</v>
      </c>
    </row>
    <row r="436" spans="1:10" s="54" customFormat="1" ht="57" hidden="1">
      <c r="A436" s="4" t="s">
        <v>297</v>
      </c>
      <c r="B436" s="136">
        <v>5</v>
      </c>
      <c r="C436" s="4" t="s">
        <v>364</v>
      </c>
      <c r="D436" s="136" t="s">
        <v>38</v>
      </c>
      <c r="E436" s="136" t="s">
        <v>365</v>
      </c>
      <c r="F436" s="136" t="s">
        <v>366</v>
      </c>
      <c r="G436" s="126"/>
      <c r="H436" s="136"/>
      <c r="I436" s="47"/>
      <c r="J436" s="136" t="s">
        <v>39</v>
      </c>
    </row>
    <row r="437" spans="1:10" s="54" customFormat="1" ht="71.25" hidden="1">
      <c r="A437" s="4" t="s">
        <v>297</v>
      </c>
      <c r="B437" s="136">
        <v>5</v>
      </c>
      <c r="C437" s="4" t="s">
        <v>367</v>
      </c>
      <c r="D437" s="136" t="s">
        <v>38</v>
      </c>
      <c r="E437" s="136" t="s">
        <v>368</v>
      </c>
      <c r="F437" s="136" t="s">
        <v>369</v>
      </c>
      <c r="G437" s="126"/>
      <c r="H437" s="136"/>
      <c r="I437" s="47"/>
      <c r="J437" s="136" t="s">
        <v>39</v>
      </c>
    </row>
    <row r="438" spans="1:10" s="54" customFormat="1" ht="71.25" hidden="1">
      <c r="A438" s="4" t="s">
        <v>297</v>
      </c>
      <c r="B438" s="136">
        <v>5</v>
      </c>
      <c r="C438" s="4" t="s">
        <v>370</v>
      </c>
      <c r="D438" s="136" t="s">
        <v>38</v>
      </c>
      <c r="E438" s="136" t="s">
        <v>371</v>
      </c>
      <c r="F438" s="136" t="s">
        <v>372</v>
      </c>
      <c r="G438" s="126"/>
      <c r="H438" s="136"/>
      <c r="I438" s="47"/>
      <c r="J438" s="136" t="s">
        <v>39</v>
      </c>
    </row>
    <row r="439" spans="1:10" s="54" customFormat="1" ht="85.5" hidden="1">
      <c r="A439" s="4" t="s">
        <v>297</v>
      </c>
      <c r="B439" s="136">
        <v>5</v>
      </c>
      <c r="C439" s="4" t="s">
        <v>373</v>
      </c>
      <c r="D439" s="136" t="s">
        <v>38</v>
      </c>
      <c r="E439" s="136" t="s">
        <v>374</v>
      </c>
      <c r="F439" s="136" t="s">
        <v>375</v>
      </c>
      <c r="G439" s="126"/>
      <c r="H439" s="136"/>
      <c r="I439" s="47"/>
      <c r="J439" s="136" t="s">
        <v>39</v>
      </c>
    </row>
    <row r="440" spans="1:10" s="54" customFormat="1" ht="71.25" hidden="1">
      <c r="A440" s="4" t="s">
        <v>297</v>
      </c>
      <c r="B440" s="136">
        <v>5</v>
      </c>
      <c r="C440" s="4" t="s">
        <v>376</v>
      </c>
      <c r="D440" s="136" t="s">
        <v>38</v>
      </c>
      <c r="E440" s="136" t="s">
        <v>377</v>
      </c>
      <c r="F440" s="136" t="s">
        <v>378</v>
      </c>
      <c r="G440" s="126"/>
      <c r="H440" s="136"/>
      <c r="I440" s="47"/>
      <c r="J440" s="136" t="s">
        <v>39</v>
      </c>
    </row>
    <row r="441" spans="1:10" s="54" customFormat="1" ht="99.75" hidden="1">
      <c r="A441" s="4" t="s">
        <v>297</v>
      </c>
      <c r="B441" s="136">
        <v>5</v>
      </c>
      <c r="C441" s="4" t="s">
        <v>379</v>
      </c>
      <c r="D441" s="136" t="s">
        <v>38</v>
      </c>
      <c r="E441" s="136" t="s">
        <v>380</v>
      </c>
      <c r="F441" s="136" t="s">
        <v>381</v>
      </c>
      <c r="G441" s="126"/>
      <c r="H441" s="136"/>
      <c r="I441" s="47"/>
      <c r="J441" s="136" t="s">
        <v>39</v>
      </c>
    </row>
    <row r="442" spans="1:10" s="54" customFormat="1" ht="71.25" hidden="1">
      <c r="A442" s="4" t="s">
        <v>297</v>
      </c>
      <c r="B442" s="136">
        <v>5</v>
      </c>
      <c r="C442" s="4" t="s">
        <v>382</v>
      </c>
      <c r="D442" s="136" t="s">
        <v>38</v>
      </c>
      <c r="E442" s="136" t="s">
        <v>383</v>
      </c>
      <c r="F442" s="136" t="s">
        <v>384</v>
      </c>
      <c r="G442" s="126"/>
      <c r="H442" s="136"/>
      <c r="I442" s="47"/>
      <c r="J442" s="136" t="s">
        <v>39</v>
      </c>
    </row>
    <row r="443" spans="1:10" s="54" customFormat="1" ht="71.25" hidden="1">
      <c r="A443" s="4" t="s">
        <v>297</v>
      </c>
      <c r="B443" s="136">
        <v>5</v>
      </c>
      <c r="C443" s="4" t="s">
        <v>385</v>
      </c>
      <c r="D443" s="136" t="s">
        <v>38</v>
      </c>
      <c r="E443" s="136" t="s">
        <v>386</v>
      </c>
      <c r="F443" s="136" t="s">
        <v>387</v>
      </c>
      <c r="G443" s="126"/>
      <c r="H443" s="136"/>
      <c r="I443" s="47"/>
      <c r="J443" s="136" t="s">
        <v>39</v>
      </c>
    </row>
    <row r="444" spans="1:10" s="54" customFormat="1" ht="85.5" hidden="1">
      <c r="A444" s="4" t="s">
        <v>297</v>
      </c>
      <c r="B444" s="136">
        <v>5</v>
      </c>
      <c r="C444" s="4" t="s">
        <v>388</v>
      </c>
      <c r="D444" s="136" t="s">
        <v>38</v>
      </c>
      <c r="E444" s="136" t="s">
        <v>389</v>
      </c>
      <c r="F444" s="136" t="s">
        <v>390</v>
      </c>
      <c r="G444" s="126"/>
      <c r="H444" s="136"/>
      <c r="I444" s="47"/>
      <c r="J444" s="136" t="s">
        <v>39</v>
      </c>
    </row>
    <row r="445" spans="1:10" s="54" customFormat="1" ht="99.75" hidden="1">
      <c r="A445" s="4" t="s">
        <v>297</v>
      </c>
      <c r="B445" s="136">
        <v>5</v>
      </c>
      <c r="C445" s="4" t="s">
        <v>391</v>
      </c>
      <c r="D445" s="136" t="s">
        <v>38</v>
      </c>
      <c r="E445" s="136" t="s">
        <v>392</v>
      </c>
      <c r="F445" s="136" t="s">
        <v>393</v>
      </c>
      <c r="G445" s="126"/>
      <c r="H445" s="136"/>
      <c r="I445" s="47"/>
      <c r="J445" s="136" t="s">
        <v>39</v>
      </c>
    </row>
    <row r="446" spans="1:10" s="54" customFormat="1" ht="71.25" hidden="1">
      <c r="A446" s="4" t="s">
        <v>297</v>
      </c>
      <c r="B446" s="136">
        <v>5</v>
      </c>
      <c r="C446" s="4" t="s">
        <v>394</v>
      </c>
      <c r="D446" s="136" t="s">
        <v>38</v>
      </c>
      <c r="E446" s="136" t="s">
        <v>395</v>
      </c>
      <c r="F446" s="136" t="s">
        <v>396</v>
      </c>
      <c r="G446" s="126"/>
      <c r="H446" s="136"/>
      <c r="I446" s="47"/>
      <c r="J446" s="136" t="s">
        <v>39</v>
      </c>
    </row>
    <row r="447" spans="1:10" s="54" customFormat="1" ht="71.25" hidden="1">
      <c r="A447" s="4" t="s">
        <v>297</v>
      </c>
      <c r="B447" s="136">
        <v>5</v>
      </c>
      <c r="C447" s="4" t="s">
        <v>397</v>
      </c>
      <c r="D447" s="136" t="s">
        <v>38</v>
      </c>
      <c r="E447" s="136" t="s">
        <v>398</v>
      </c>
      <c r="F447" s="136" t="s">
        <v>399</v>
      </c>
      <c r="G447" s="126"/>
      <c r="H447" s="136"/>
      <c r="I447" s="47"/>
      <c r="J447" s="136" t="s">
        <v>39</v>
      </c>
    </row>
    <row r="448" spans="1:10" s="54" customFormat="1" ht="85.5" hidden="1">
      <c r="A448" s="4" t="s">
        <v>297</v>
      </c>
      <c r="B448" s="136">
        <v>5</v>
      </c>
      <c r="C448" s="4" t="s">
        <v>400</v>
      </c>
      <c r="D448" s="136" t="s">
        <v>38</v>
      </c>
      <c r="E448" s="136" t="s">
        <v>401</v>
      </c>
      <c r="F448" s="136" t="s">
        <v>402</v>
      </c>
      <c r="G448" s="126"/>
      <c r="H448" s="136"/>
      <c r="I448" s="47"/>
      <c r="J448" s="136" t="s">
        <v>39</v>
      </c>
    </row>
    <row r="449" spans="1:10" s="54" customFormat="1" ht="57" hidden="1">
      <c r="A449" s="4" t="s">
        <v>502</v>
      </c>
      <c r="B449" s="136">
        <v>5</v>
      </c>
      <c r="C449" s="4" t="s">
        <v>503</v>
      </c>
      <c r="D449" s="136" t="s">
        <v>38</v>
      </c>
      <c r="E449" s="136" t="s">
        <v>504</v>
      </c>
      <c r="F449" s="136" t="s">
        <v>505</v>
      </c>
      <c r="G449" s="126"/>
      <c r="H449" s="136"/>
      <c r="I449" s="47"/>
      <c r="J449" s="136" t="s">
        <v>39</v>
      </c>
    </row>
    <row r="450" spans="1:10" s="54" customFormat="1" ht="71.25" hidden="1">
      <c r="A450" s="4" t="s">
        <v>502</v>
      </c>
      <c r="B450" s="136">
        <v>5</v>
      </c>
      <c r="C450" s="4" t="s">
        <v>506</v>
      </c>
      <c r="D450" s="136" t="s">
        <v>38</v>
      </c>
      <c r="E450" s="136" t="s">
        <v>507</v>
      </c>
      <c r="F450" s="136" t="s">
        <v>508</v>
      </c>
      <c r="G450" s="126"/>
      <c r="H450" s="136"/>
      <c r="I450" s="47"/>
      <c r="J450" s="136" t="s">
        <v>39</v>
      </c>
    </row>
    <row r="451" spans="1:10" s="54" customFormat="1" ht="57" hidden="1">
      <c r="A451" s="4" t="s">
        <v>509</v>
      </c>
      <c r="B451" s="136">
        <v>5</v>
      </c>
      <c r="C451" s="4" t="s">
        <v>510</v>
      </c>
      <c r="D451" s="136" t="s">
        <v>38</v>
      </c>
      <c r="E451" s="136" t="s">
        <v>511</v>
      </c>
      <c r="F451" s="136" t="s">
        <v>512</v>
      </c>
      <c r="G451" s="126"/>
      <c r="H451" s="136"/>
      <c r="I451" s="47"/>
      <c r="J451" s="136" t="s">
        <v>39</v>
      </c>
    </row>
    <row r="452" spans="1:10" s="54" customFormat="1" ht="57" hidden="1">
      <c r="A452" s="4" t="s">
        <v>509</v>
      </c>
      <c r="B452" s="136">
        <v>5</v>
      </c>
      <c r="C452" s="4" t="s">
        <v>513</v>
      </c>
      <c r="D452" s="136" t="s">
        <v>38</v>
      </c>
      <c r="E452" s="136" t="s">
        <v>514</v>
      </c>
      <c r="F452" s="136" t="s">
        <v>515</v>
      </c>
      <c r="G452" s="126"/>
      <c r="H452" s="136"/>
      <c r="I452" s="47"/>
      <c r="J452" s="136" t="s">
        <v>39</v>
      </c>
    </row>
    <row r="453" spans="1:10" s="54" customFormat="1" ht="71.25" hidden="1">
      <c r="A453" s="4" t="s">
        <v>509</v>
      </c>
      <c r="B453" s="136">
        <v>5</v>
      </c>
      <c r="C453" s="4" t="s">
        <v>516</v>
      </c>
      <c r="D453" s="136" t="s">
        <v>38</v>
      </c>
      <c r="E453" s="136" t="s">
        <v>517</v>
      </c>
      <c r="F453" s="136" t="s">
        <v>518</v>
      </c>
      <c r="G453" s="126"/>
      <c r="H453" s="136"/>
      <c r="I453" s="47"/>
      <c r="J453" s="136" t="s">
        <v>39</v>
      </c>
    </row>
    <row r="454" spans="1:10" s="54" customFormat="1" ht="85.5" hidden="1">
      <c r="A454" s="4" t="s">
        <v>531</v>
      </c>
      <c r="B454" s="136">
        <v>5</v>
      </c>
      <c r="C454" s="4" t="s">
        <v>532</v>
      </c>
      <c r="D454" s="136" t="s">
        <v>38</v>
      </c>
      <c r="E454" s="136" t="s">
        <v>533</v>
      </c>
      <c r="F454" s="136" t="s">
        <v>534</v>
      </c>
      <c r="G454" s="126"/>
      <c r="H454" s="136"/>
      <c r="I454" s="47"/>
      <c r="J454" s="136" t="s">
        <v>39</v>
      </c>
    </row>
    <row r="455" spans="1:10" s="54" customFormat="1" ht="85.5" hidden="1">
      <c r="A455" s="4" t="s">
        <v>535</v>
      </c>
      <c r="B455" s="136">
        <v>5</v>
      </c>
      <c r="C455" s="4" t="s">
        <v>536</v>
      </c>
      <c r="D455" s="136" t="s">
        <v>38</v>
      </c>
      <c r="E455" s="136" t="s">
        <v>537</v>
      </c>
      <c r="F455" s="136" t="s">
        <v>538</v>
      </c>
      <c r="G455" s="126"/>
      <c r="H455" s="136"/>
      <c r="I455" s="47"/>
      <c r="J455" s="136" t="s">
        <v>39</v>
      </c>
    </row>
    <row r="456" spans="1:10" s="54" customFormat="1" ht="42.75" hidden="1">
      <c r="A456" s="4" t="s">
        <v>535</v>
      </c>
      <c r="B456" s="136">
        <v>5</v>
      </c>
      <c r="C456" s="4" t="s">
        <v>539</v>
      </c>
      <c r="D456" s="136" t="s">
        <v>38</v>
      </c>
      <c r="E456" s="136" t="s">
        <v>540</v>
      </c>
      <c r="F456" s="136" t="s">
        <v>541</v>
      </c>
      <c r="G456" s="126"/>
      <c r="H456" s="136"/>
      <c r="I456" s="47"/>
      <c r="J456" s="136" t="s">
        <v>39</v>
      </c>
    </row>
    <row r="457" spans="1:10" s="54" customFormat="1" ht="42.75" hidden="1">
      <c r="A457" s="4" t="s">
        <v>554</v>
      </c>
      <c r="B457" s="136">
        <v>5</v>
      </c>
      <c r="C457" s="4" t="s">
        <v>555</v>
      </c>
      <c r="D457" s="136" t="s">
        <v>38</v>
      </c>
      <c r="E457" s="136" t="s">
        <v>556</v>
      </c>
      <c r="F457" s="136" t="s">
        <v>557</v>
      </c>
      <c r="G457" s="126"/>
      <c r="H457" s="136"/>
      <c r="I457" s="47"/>
      <c r="J457" s="136" t="s">
        <v>39</v>
      </c>
    </row>
    <row r="458" spans="1:10" s="54" customFormat="1" ht="85.5" hidden="1">
      <c r="A458" s="4" t="s">
        <v>558</v>
      </c>
      <c r="B458" s="136">
        <v>5</v>
      </c>
      <c r="C458" s="4" t="s">
        <v>559</v>
      </c>
      <c r="D458" s="136" t="s">
        <v>38</v>
      </c>
      <c r="E458" s="136" t="s">
        <v>560</v>
      </c>
      <c r="F458" s="136" t="s">
        <v>561</v>
      </c>
      <c r="G458" s="126"/>
      <c r="H458" s="136"/>
      <c r="I458" s="47"/>
      <c r="J458" s="136" t="s">
        <v>39</v>
      </c>
    </row>
    <row r="459" spans="1:10" s="54" customFormat="1" ht="71.25" hidden="1">
      <c r="A459" s="4" t="s">
        <v>574</v>
      </c>
      <c r="B459" s="136">
        <v>5</v>
      </c>
      <c r="C459" s="4" t="s">
        <v>575</v>
      </c>
      <c r="D459" s="136" t="s">
        <v>38</v>
      </c>
      <c r="E459" s="136" t="s">
        <v>576</v>
      </c>
      <c r="F459" s="136" t="s">
        <v>577</v>
      </c>
      <c r="G459" s="126"/>
      <c r="H459" s="136"/>
      <c r="I459" s="47"/>
      <c r="J459" s="136" t="s">
        <v>39</v>
      </c>
    </row>
    <row r="460" spans="1:10" s="54" customFormat="1" ht="71.25" hidden="1">
      <c r="A460" s="4" t="s">
        <v>578</v>
      </c>
      <c r="B460" s="136">
        <v>5</v>
      </c>
      <c r="C460" s="4" t="s">
        <v>579</v>
      </c>
      <c r="D460" s="136" t="s">
        <v>38</v>
      </c>
      <c r="E460" s="136" t="s">
        <v>580</v>
      </c>
      <c r="F460" s="136" t="s">
        <v>581</v>
      </c>
      <c r="G460" s="126"/>
      <c r="H460" s="136"/>
      <c r="I460" s="47"/>
      <c r="J460" s="136" t="s">
        <v>39</v>
      </c>
    </row>
    <row r="461" spans="1:10" s="54" customFormat="1" ht="57" hidden="1">
      <c r="A461" s="4" t="s">
        <v>578</v>
      </c>
      <c r="B461" s="136">
        <v>5</v>
      </c>
      <c r="C461" s="4" t="s">
        <v>582</v>
      </c>
      <c r="D461" s="136" t="s">
        <v>38</v>
      </c>
      <c r="E461" s="136" t="s">
        <v>583</v>
      </c>
      <c r="F461" s="136" t="s">
        <v>584</v>
      </c>
      <c r="G461" s="126"/>
      <c r="H461" s="136"/>
      <c r="I461" s="47"/>
      <c r="J461" s="136" t="s">
        <v>39</v>
      </c>
    </row>
    <row r="462" spans="1:10" s="54" customFormat="1" ht="85.5" hidden="1">
      <c r="A462" s="4" t="s">
        <v>578</v>
      </c>
      <c r="B462" s="136">
        <v>5</v>
      </c>
      <c r="C462" s="4" t="s">
        <v>585</v>
      </c>
      <c r="D462" s="136" t="s">
        <v>38</v>
      </c>
      <c r="E462" s="136" t="s">
        <v>586</v>
      </c>
      <c r="F462" s="136" t="s">
        <v>587</v>
      </c>
      <c r="G462" s="126"/>
      <c r="H462" s="136"/>
      <c r="I462" s="47"/>
      <c r="J462" s="136" t="s">
        <v>39</v>
      </c>
    </row>
    <row r="463" spans="1:10" s="54" customFormat="1" ht="71.25" hidden="1">
      <c r="A463" s="4" t="s">
        <v>574</v>
      </c>
      <c r="B463" s="136">
        <v>5</v>
      </c>
      <c r="C463" s="4" t="s">
        <v>588</v>
      </c>
      <c r="D463" s="136" t="s">
        <v>38</v>
      </c>
      <c r="E463" s="136" t="s">
        <v>589</v>
      </c>
      <c r="F463" s="136" t="s">
        <v>590</v>
      </c>
      <c r="G463" s="126"/>
      <c r="H463" s="136"/>
      <c r="I463" s="47"/>
      <c r="J463" s="136" t="s">
        <v>39</v>
      </c>
    </row>
    <row r="464" spans="1:10" s="54" customFormat="1" ht="85.5" hidden="1">
      <c r="A464" s="4" t="s">
        <v>578</v>
      </c>
      <c r="B464" s="136">
        <v>5</v>
      </c>
      <c r="C464" s="4" t="s">
        <v>591</v>
      </c>
      <c r="D464" s="136" t="s">
        <v>38</v>
      </c>
      <c r="E464" s="136" t="s">
        <v>592</v>
      </c>
      <c r="F464" s="136" t="s">
        <v>593</v>
      </c>
      <c r="G464" s="126"/>
      <c r="H464" s="136"/>
      <c r="I464" s="47"/>
      <c r="J464" s="136" t="s">
        <v>39</v>
      </c>
    </row>
    <row r="465" spans="1:10" s="54" customFormat="1" ht="71.25" hidden="1">
      <c r="A465" s="4" t="s">
        <v>578</v>
      </c>
      <c r="B465" s="136">
        <v>5</v>
      </c>
      <c r="C465" s="4" t="s">
        <v>594</v>
      </c>
      <c r="D465" s="136" t="s">
        <v>38</v>
      </c>
      <c r="E465" s="136" t="s">
        <v>595</v>
      </c>
      <c r="F465" s="136" t="s">
        <v>596</v>
      </c>
      <c r="G465" s="126"/>
      <c r="H465" s="136"/>
      <c r="I465" s="47"/>
      <c r="J465" s="136" t="s">
        <v>39</v>
      </c>
    </row>
    <row r="466" spans="1:10" s="54" customFormat="1" ht="57" hidden="1">
      <c r="A466" s="4" t="s">
        <v>578</v>
      </c>
      <c r="B466" s="136">
        <v>5</v>
      </c>
      <c r="C466" s="4" t="s">
        <v>597</v>
      </c>
      <c r="D466" s="136" t="s">
        <v>38</v>
      </c>
      <c r="E466" s="136" t="s">
        <v>598</v>
      </c>
      <c r="F466" s="136" t="s">
        <v>599</v>
      </c>
      <c r="G466" s="126"/>
      <c r="H466" s="136"/>
      <c r="I466" s="47"/>
      <c r="J466" s="136" t="s">
        <v>39</v>
      </c>
    </row>
    <row r="467" spans="1:10" s="54" customFormat="1" ht="71.25" hidden="1">
      <c r="A467" s="4" t="s">
        <v>578</v>
      </c>
      <c r="B467" s="136">
        <v>5</v>
      </c>
      <c r="C467" s="4" t="s">
        <v>600</v>
      </c>
      <c r="D467" s="136" t="s">
        <v>38</v>
      </c>
      <c r="E467" s="136" t="s">
        <v>601</v>
      </c>
      <c r="F467" s="136" t="s">
        <v>602</v>
      </c>
      <c r="G467" s="126"/>
      <c r="H467" s="136"/>
      <c r="I467" s="47"/>
      <c r="J467" s="136" t="s">
        <v>39</v>
      </c>
    </row>
    <row r="468" spans="1:10" s="54" customFormat="1" ht="85.5" hidden="1">
      <c r="A468" s="4" t="s">
        <v>578</v>
      </c>
      <c r="B468" s="136">
        <v>5</v>
      </c>
      <c r="C468" s="4" t="s">
        <v>603</v>
      </c>
      <c r="D468" s="136" t="s">
        <v>38</v>
      </c>
      <c r="E468" s="136" t="s">
        <v>604</v>
      </c>
      <c r="F468" s="136" t="s">
        <v>605</v>
      </c>
      <c r="G468" s="126"/>
      <c r="H468" s="136"/>
      <c r="I468" s="47"/>
      <c r="J468" s="136" t="s">
        <v>39</v>
      </c>
    </row>
    <row r="469" spans="1:10" s="54" customFormat="1" ht="71.25" hidden="1">
      <c r="A469" s="4" t="s">
        <v>578</v>
      </c>
      <c r="B469" s="136">
        <v>5</v>
      </c>
      <c r="C469" s="4" t="s">
        <v>606</v>
      </c>
      <c r="D469" s="136" t="s">
        <v>38</v>
      </c>
      <c r="E469" s="136" t="s">
        <v>607</v>
      </c>
      <c r="F469" s="136" t="s">
        <v>564</v>
      </c>
      <c r="G469" s="126"/>
      <c r="H469" s="136"/>
      <c r="I469" s="47"/>
      <c r="J469" s="136" t="s">
        <v>39</v>
      </c>
    </row>
    <row r="470" spans="1:10" s="54" customFormat="1" ht="71.25" hidden="1">
      <c r="A470" s="4" t="s">
        <v>647</v>
      </c>
      <c r="B470" s="136">
        <v>5</v>
      </c>
      <c r="C470" s="4" t="s">
        <v>648</v>
      </c>
      <c r="D470" s="136" t="s">
        <v>38</v>
      </c>
      <c r="E470" s="136" t="s">
        <v>649</v>
      </c>
      <c r="F470" s="136" t="s">
        <v>650</v>
      </c>
      <c r="G470" s="126"/>
      <c r="H470" s="136"/>
      <c r="I470" s="47"/>
      <c r="J470" s="136" t="s">
        <v>39</v>
      </c>
    </row>
    <row r="471" spans="1:10" s="54" customFormat="1" ht="57" hidden="1">
      <c r="A471" s="4" t="s">
        <v>655</v>
      </c>
      <c r="B471" s="136">
        <v>5</v>
      </c>
      <c r="C471" s="4" t="s">
        <v>656</v>
      </c>
      <c r="D471" s="136" t="s">
        <v>38</v>
      </c>
      <c r="E471" s="136" t="s">
        <v>657</v>
      </c>
      <c r="F471" s="136" t="s">
        <v>658</v>
      </c>
      <c r="G471" s="126"/>
      <c r="H471" s="136"/>
      <c r="I471" s="47"/>
      <c r="J471" s="136" t="s">
        <v>39</v>
      </c>
    </row>
    <row r="472" spans="1:10" s="54" customFormat="1" ht="71.25" hidden="1">
      <c r="A472" s="4" t="s">
        <v>659</v>
      </c>
      <c r="B472" s="136">
        <v>5</v>
      </c>
      <c r="C472" s="4" t="s">
        <v>666</v>
      </c>
      <c r="D472" s="136" t="s">
        <v>38</v>
      </c>
      <c r="E472" s="136" t="s">
        <v>667</v>
      </c>
      <c r="F472" s="136" t="s">
        <v>668</v>
      </c>
      <c r="G472" s="126"/>
      <c r="H472" s="136"/>
      <c r="I472" s="47"/>
      <c r="J472" s="136" t="s">
        <v>39</v>
      </c>
    </row>
    <row r="473" spans="1:10" s="54" customFormat="1" ht="57" hidden="1">
      <c r="A473" s="4" t="s">
        <v>659</v>
      </c>
      <c r="B473" s="136">
        <v>5</v>
      </c>
      <c r="C473" s="4" t="s">
        <v>669</v>
      </c>
      <c r="D473" s="136" t="s">
        <v>38</v>
      </c>
      <c r="E473" s="136" t="s">
        <v>670</v>
      </c>
      <c r="F473" s="136" t="s">
        <v>671</v>
      </c>
      <c r="G473" s="126"/>
      <c r="H473" s="136"/>
      <c r="I473" s="47"/>
      <c r="J473" s="136" t="s">
        <v>39</v>
      </c>
    </row>
    <row r="474" spans="1:10" s="54" customFormat="1" ht="57" hidden="1">
      <c r="A474" s="4" t="s">
        <v>659</v>
      </c>
      <c r="B474" s="136">
        <v>5</v>
      </c>
      <c r="C474" s="4" t="s">
        <v>672</v>
      </c>
      <c r="D474" s="136" t="s">
        <v>38</v>
      </c>
      <c r="E474" s="136" t="s">
        <v>673</v>
      </c>
      <c r="F474" s="136" t="s">
        <v>674</v>
      </c>
      <c r="G474" s="126"/>
      <c r="H474" s="136"/>
      <c r="I474" s="47"/>
      <c r="J474" s="136" t="s">
        <v>39</v>
      </c>
    </row>
    <row r="475" spans="1:10" s="54" customFormat="1" ht="71.25" hidden="1">
      <c r="A475" s="4" t="s">
        <v>659</v>
      </c>
      <c r="B475" s="136">
        <v>5</v>
      </c>
      <c r="C475" s="4" t="s">
        <v>675</v>
      </c>
      <c r="D475" s="136" t="s">
        <v>38</v>
      </c>
      <c r="E475" s="136" t="s">
        <v>676</v>
      </c>
      <c r="F475" s="136" t="s">
        <v>677</v>
      </c>
      <c r="G475" s="126"/>
      <c r="H475" s="136"/>
      <c r="I475" s="47"/>
      <c r="J475" s="136" t="s">
        <v>39</v>
      </c>
    </row>
    <row r="476" spans="1:10" s="54" customFormat="1" ht="57" hidden="1">
      <c r="A476" s="4" t="s">
        <v>659</v>
      </c>
      <c r="B476" s="136">
        <v>5</v>
      </c>
      <c r="C476" s="4" t="s">
        <v>678</v>
      </c>
      <c r="D476" s="136" t="s">
        <v>38</v>
      </c>
      <c r="E476" s="136" t="s">
        <v>679</v>
      </c>
      <c r="F476" s="136" t="s">
        <v>680</v>
      </c>
      <c r="G476" s="126"/>
      <c r="H476" s="136"/>
      <c r="I476" s="47"/>
      <c r="J476" s="136" t="s">
        <v>39</v>
      </c>
    </row>
    <row r="477" spans="1:10" s="54" customFormat="1" ht="57" hidden="1">
      <c r="A477" s="4" t="s">
        <v>659</v>
      </c>
      <c r="B477" s="136">
        <v>5</v>
      </c>
      <c r="C477" s="4" t="s">
        <v>681</v>
      </c>
      <c r="D477" s="136" t="s">
        <v>38</v>
      </c>
      <c r="E477" s="136" t="s">
        <v>682</v>
      </c>
      <c r="F477" s="136" t="s">
        <v>683</v>
      </c>
      <c r="G477" s="126"/>
      <c r="H477" s="136"/>
      <c r="I477" s="47"/>
      <c r="J477" s="136" t="s">
        <v>39</v>
      </c>
    </row>
    <row r="478" spans="1:10" s="54" customFormat="1" ht="85.5" hidden="1">
      <c r="A478" s="4" t="s">
        <v>659</v>
      </c>
      <c r="B478" s="136">
        <v>5</v>
      </c>
      <c r="C478" s="4" t="s">
        <v>684</v>
      </c>
      <c r="D478" s="136" t="s">
        <v>38</v>
      </c>
      <c r="E478" s="136" t="s">
        <v>685</v>
      </c>
      <c r="F478" s="136" t="s">
        <v>686</v>
      </c>
      <c r="G478" s="126"/>
      <c r="H478" s="136"/>
      <c r="I478" s="47"/>
      <c r="J478" s="136" t="s">
        <v>39</v>
      </c>
    </row>
    <row r="479" spans="1:10" s="54" customFormat="1" ht="71.25" hidden="1">
      <c r="A479" s="4" t="s">
        <v>659</v>
      </c>
      <c r="B479" s="136">
        <v>5</v>
      </c>
      <c r="C479" s="4" t="s">
        <v>687</v>
      </c>
      <c r="D479" s="136" t="s">
        <v>38</v>
      </c>
      <c r="E479" s="136" t="s">
        <v>688</v>
      </c>
      <c r="F479" s="136" t="s">
        <v>689</v>
      </c>
      <c r="G479" s="126"/>
      <c r="H479" s="136"/>
      <c r="I479" s="47"/>
      <c r="J479" s="136" t="s">
        <v>39</v>
      </c>
    </row>
    <row r="480" spans="1:10" s="54" customFormat="1" ht="57" hidden="1">
      <c r="A480" s="4" t="s">
        <v>659</v>
      </c>
      <c r="B480" s="136">
        <v>5</v>
      </c>
      <c r="C480" s="4" t="s">
        <v>690</v>
      </c>
      <c r="D480" s="136" t="s">
        <v>38</v>
      </c>
      <c r="E480" s="136" t="s">
        <v>691</v>
      </c>
      <c r="F480" s="136" t="s">
        <v>692</v>
      </c>
      <c r="G480" s="126"/>
      <c r="H480" s="136"/>
      <c r="I480" s="47"/>
      <c r="J480" s="136" t="s">
        <v>39</v>
      </c>
    </row>
    <row r="481" spans="1:10" s="54" customFormat="1" ht="71.25" hidden="1">
      <c r="A481" s="4" t="s">
        <v>659</v>
      </c>
      <c r="B481" s="136">
        <v>5</v>
      </c>
      <c r="C481" s="4" t="s">
        <v>693</v>
      </c>
      <c r="D481" s="136" t="s">
        <v>38</v>
      </c>
      <c r="E481" s="136" t="s">
        <v>694</v>
      </c>
      <c r="F481" s="136" t="s">
        <v>695</v>
      </c>
      <c r="G481" s="126"/>
      <c r="H481" s="136"/>
      <c r="I481" s="47"/>
      <c r="J481" s="136" t="s">
        <v>39</v>
      </c>
    </row>
    <row r="482" spans="1:10" s="54" customFormat="1" ht="99.75" hidden="1">
      <c r="A482" s="4" t="s">
        <v>659</v>
      </c>
      <c r="B482" s="136">
        <v>5</v>
      </c>
      <c r="C482" s="4" t="s">
        <v>696</v>
      </c>
      <c r="D482" s="136" t="s">
        <v>38</v>
      </c>
      <c r="E482" s="136" t="s">
        <v>697</v>
      </c>
      <c r="F482" s="136" t="s">
        <v>698</v>
      </c>
      <c r="G482" s="126"/>
      <c r="H482" s="136"/>
      <c r="I482" s="47"/>
      <c r="J482" s="136" t="s">
        <v>39</v>
      </c>
    </row>
    <row r="483" spans="1:10" s="54" customFormat="1" ht="57" hidden="1">
      <c r="A483" s="4" t="s">
        <v>659</v>
      </c>
      <c r="B483" s="136">
        <v>5</v>
      </c>
      <c r="C483" s="4" t="s">
        <v>699</v>
      </c>
      <c r="D483" s="136" t="s">
        <v>38</v>
      </c>
      <c r="E483" s="136" t="s">
        <v>700</v>
      </c>
      <c r="F483" s="136" t="s">
        <v>701</v>
      </c>
      <c r="G483" s="126"/>
      <c r="H483" s="136"/>
      <c r="I483" s="47"/>
      <c r="J483" s="136" t="s">
        <v>39</v>
      </c>
    </row>
    <row r="484" spans="1:10" s="54" customFormat="1" ht="71.25" hidden="1">
      <c r="A484" s="4" t="s">
        <v>659</v>
      </c>
      <c r="B484" s="136">
        <v>5</v>
      </c>
      <c r="C484" s="4" t="s">
        <v>702</v>
      </c>
      <c r="D484" s="136" t="s">
        <v>38</v>
      </c>
      <c r="E484" s="136" t="s">
        <v>703</v>
      </c>
      <c r="F484" s="136" t="s">
        <v>704</v>
      </c>
      <c r="G484" s="126"/>
      <c r="H484" s="136"/>
      <c r="I484" s="47"/>
      <c r="J484" s="136" t="s">
        <v>39</v>
      </c>
    </row>
    <row r="485" spans="1:10" s="54" customFormat="1" ht="71.25" hidden="1">
      <c r="A485" s="4" t="s">
        <v>659</v>
      </c>
      <c r="B485" s="136">
        <v>5</v>
      </c>
      <c r="C485" s="4" t="s">
        <v>705</v>
      </c>
      <c r="D485" s="136" t="s">
        <v>38</v>
      </c>
      <c r="E485" s="136" t="s">
        <v>706</v>
      </c>
      <c r="F485" s="136" t="s">
        <v>707</v>
      </c>
      <c r="G485" s="126"/>
      <c r="H485" s="136"/>
      <c r="I485" s="47"/>
      <c r="J485" s="136" t="s">
        <v>39</v>
      </c>
    </row>
    <row r="486" spans="1:10" s="54" customFormat="1" ht="85.5" hidden="1">
      <c r="A486" s="4" t="s">
        <v>659</v>
      </c>
      <c r="B486" s="136">
        <v>5</v>
      </c>
      <c r="C486" s="4" t="s">
        <v>708</v>
      </c>
      <c r="D486" s="136" t="s">
        <v>38</v>
      </c>
      <c r="E486" s="136" t="s">
        <v>709</v>
      </c>
      <c r="F486" s="136" t="s">
        <v>710</v>
      </c>
      <c r="G486" s="126"/>
      <c r="H486" s="136"/>
      <c r="I486" s="47"/>
      <c r="J486" s="136" t="s">
        <v>39</v>
      </c>
    </row>
    <row r="487" spans="1:10" s="54" customFormat="1" ht="99.75" hidden="1">
      <c r="A487" s="4" t="s">
        <v>659</v>
      </c>
      <c r="B487" s="136">
        <v>5</v>
      </c>
      <c r="C487" s="4" t="s">
        <v>711</v>
      </c>
      <c r="D487" s="136" t="s">
        <v>38</v>
      </c>
      <c r="E487" s="136" t="s">
        <v>712</v>
      </c>
      <c r="F487" s="136" t="s">
        <v>713</v>
      </c>
      <c r="G487" s="126"/>
      <c r="H487" s="136"/>
      <c r="I487" s="47"/>
      <c r="J487" s="136" t="s">
        <v>39</v>
      </c>
    </row>
    <row r="488" spans="1:10" s="54" customFormat="1" ht="71.25" hidden="1">
      <c r="A488" s="4" t="s">
        <v>659</v>
      </c>
      <c r="B488" s="136">
        <v>5</v>
      </c>
      <c r="C488" s="4" t="s">
        <v>714</v>
      </c>
      <c r="D488" s="136" t="s">
        <v>38</v>
      </c>
      <c r="E488" s="136" t="s">
        <v>715</v>
      </c>
      <c r="F488" s="136" t="s">
        <v>716</v>
      </c>
      <c r="G488" s="126"/>
      <c r="H488" s="136"/>
      <c r="I488" s="47"/>
      <c r="J488" s="136" t="s">
        <v>39</v>
      </c>
    </row>
    <row r="489" spans="1:10" s="54" customFormat="1" ht="71.25" hidden="1">
      <c r="A489" s="4" t="s">
        <v>659</v>
      </c>
      <c r="B489" s="136">
        <v>5</v>
      </c>
      <c r="C489" s="4" t="s">
        <v>717</v>
      </c>
      <c r="D489" s="136" t="s">
        <v>38</v>
      </c>
      <c r="E489" s="136" t="s">
        <v>718</v>
      </c>
      <c r="F489" s="136" t="s">
        <v>719</v>
      </c>
      <c r="G489" s="126"/>
      <c r="H489" s="136"/>
      <c r="I489" s="47"/>
      <c r="J489" s="136" t="s">
        <v>39</v>
      </c>
    </row>
    <row r="490" spans="1:10" s="54" customFormat="1" ht="71.25" hidden="1">
      <c r="A490" s="4" t="s">
        <v>659</v>
      </c>
      <c r="B490" s="136">
        <v>5</v>
      </c>
      <c r="C490" s="4" t="s">
        <v>720</v>
      </c>
      <c r="D490" s="136" t="s">
        <v>38</v>
      </c>
      <c r="E490" s="136" t="s">
        <v>721</v>
      </c>
      <c r="F490" s="136" t="s">
        <v>722</v>
      </c>
      <c r="G490" s="126"/>
      <c r="H490" s="136"/>
      <c r="I490" s="47"/>
      <c r="J490" s="136" t="s">
        <v>39</v>
      </c>
    </row>
    <row r="491" spans="1:10" s="54" customFormat="1" ht="42.75" hidden="1">
      <c r="A491" s="4" t="s">
        <v>659</v>
      </c>
      <c r="B491" s="136">
        <v>5</v>
      </c>
      <c r="C491" s="4" t="s">
        <v>723</v>
      </c>
      <c r="D491" s="136" t="s">
        <v>38</v>
      </c>
      <c r="E491" s="136" t="s">
        <v>724</v>
      </c>
      <c r="F491" s="136" t="s">
        <v>725</v>
      </c>
      <c r="G491" s="126"/>
      <c r="H491" s="136"/>
      <c r="I491" s="47"/>
      <c r="J491" s="136" t="s">
        <v>39</v>
      </c>
    </row>
    <row r="492" spans="1:10" s="54" customFormat="1" ht="57" hidden="1">
      <c r="A492" s="4" t="s">
        <v>659</v>
      </c>
      <c r="B492" s="136">
        <v>5</v>
      </c>
      <c r="C492" s="4" t="s">
        <v>726</v>
      </c>
      <c r="D492" s="136" t="s">
        <v>38</v>
      </c>
      <c r="E492" s="136" t="s">
        <v>727</v>
      </c>
      <c r="F492" s="136" t="s">
        <v>728</v>
      </c>
      <c r="G492" s="126"/>
      <c r="H492" s="136"/>
      <c r="I492" s="47"/>
      <c r="J492" s="136" t="s">
        <v>39</v>
      </c>
    </row>
    <row r="493" spans="1:10" s="54" customFormat="1" ht="57" hidden="1">
      <c r="A493" s="4" t="s">
        <v>805</v>
      </c>
      <c r="B493" s="136">
        <v>5</v>
      </c>
      <c r="C493" s="4" t="s">
        <v>806</v>
      </c>
      <c r="D493" s="136" t="s">
        <v>38</v>
      </c>
      <c r="E493" s="136" t="s">
        <v>807</v>
      </c>
      <c r="F493" s="136" t="s">
        <v>808</v>
      </c>
      <c r="G493" s="126"/>
      <c r="H493" s="136"/>
      <c r="I493" s="47"/>
      <c r="J493" s="136" t="s">
        <v>39</v>
      </c>
    </row>
    <row r="494" spans="1:10" s="54" customFormat="1" ht="71.25" hidden="1">
      <c r="A494" s="4" t="s">
        <v>819</v>
      </c>
      <c r="B494" s="136">
        <v>5</v>
      </c>
      <c r="C494" s="4" t="s">
        <v>820</v>
      </c>
      <c r="D494" s="136" t="s">
        <v>38</v>
      </c>
      <c r="E494" s="136" t="s">
        <v>821</v>
      </c>
      <c r="F494" s="136" t="s">
        <v>822</v>
      </c>
      <c r="G494" s="126"/>
      <c r="H494" s="136"/>
      <c r="I494" s="47"/>
      <c r="J494" s="136" t="s">
        <v>39</v>
      </c>
    </row>
    <row r="495" spans="1:10" s="54" customFormat="1" ht="42.75" hidden="1">
      <c r="A495" s="4" t="s">
        <v>823</v>
      </c>
      <c r="B495" s="136">
        <v>5</v>
      </c>
      <c r="C495" s="4" t="s">
        <v>824</v>
      </c>
      <c r="D495" s="136" t="s">
        <v>38</v>
      </c>
      <c r="E495" s="136" t="s">
        <v>825</v>
      </c>
      <c r="F495" s="136" t="s">
        <v>826</v>
      </c>
      <c r="G495" s="126"/>
      <c r="H495" s="136"/>
      <c r="I495" s="47"/>
      <c r="J495" s="136" t="s">
        <v>39</v>
      </c>
    </row>
    <row r="496" spans="1:10" s="54" customFormat="1" ht="57" hidden="1">
      <c r="A496" s="4" t="s">
        <v>819</v>
      </c>
      <c r="B496" s="136">
        <v>5</v>
      </c>
      <c r="C496" s="4" t="s">
        <v>827</v>
      </c>
      <c r="D496" s="136" t="s">
        <v>38</v>
      </c>
      <c r="E496" s="136" t="s">
        <v>828</v>
      </c>
      <c r="F496" s="136" t="s">
        <v>829</v>
      </c>
      <c r="G496" s="126"/>
      <c r="H496" s="136"/>
      <c r="I496" s="47"/>
      <c r="J496" s="136" t="s">
        <v>39</v>
      </c>
    </row>
    <row r="497" spans="1:10" s="54" customFormat="1" ht="85.5" hidden="1">
      <c r="A497" s="4" t="s">
        <v>823</v>
      </c>
      <c r="B497" s="136">
        <v>5</v>
      </c>
      <c r="C497" s="4" t="s">
        <v>830</v>
      </c>
      <c r="D497" s="136" t="s">
        <v>38</v>
      </c>
      <c r="E497" s="136" t="s">
        <v>831</v>
      </c>
      <c r="F497" s="136" t="s">
        <v>832</v>
      </c>
      <c r="G497" s="126"/>
      <c r="H497" s="136"/>
      <c r="I497" s="47"/>
      <c r="J497" s="136" t="s">
        <v>39</v>
      </c>
    </row>
    <row r="498" spans="1:10" s="54" customFormat="1" ht="57" hidden="1">
      <c r="A498" s="4" t="s">
        <v>823</v>
      </c>
      <c r="B498" s="136">
        <v>5</v>
      </c>
      <c r="C498" s="4" t="s">
        <v>833</v>
      </c>
      <c r="D498" s="136" t="s">
        <v>38</v>
      </c>
      <c r="E498" s="136" t="s">
        <v>834</v>
      </c>
      <c r="F498" s="136" t="s">
        <v>835</v>
      </c>
      <c r="G498" s="126"/>
      <c r="H498" s="136"/>
      <c r="I498" s="47"/>
      <c r="J498" s="136" t="s">
        <v>39</v>
      </c>
    </row>
    <row r="499" spans="1:10" s="54" customFormat="1" ht="99.75" hidden="1">
      <c r="A499" s="4" t="s">
        <v>823</v>
      </c>
      <c r="B499" s="136">
        <v>5</v>
      </c>
      <c r="C499" s="4" t="s">
        <v>836</v>
      </c>
      <c r="D499" s="136" t="s">
        <v>38</v>
      </c>
      <c r="E499" s="136" t="s">
        <v>837</v>
      </c>
      <c r="F499" s="136" t="s">
        <v>838</v>
      </c>
      <c r="G499" s="126"/>
      <c r="H499" s="136"/>
      <c r="I499" s="47"/>
      <c r="J499" s="136" t="s">
        <v>39</v>
      </c>
    </row>
    <row r="500" spans="1:10" s="54" customFormat="1" ht="99.75" hidden="1">
      <c r="A500" s="4" t="s">
        <v>823</v>
      </c>
      <c r="B500" s="136">
        <v>5</v>
      </c>
      <c r="C500" s="4" t="s">
        <v>839</v>
      </c>
      <c r="D500" s="136" t="s">
        <v>38</v>
      </c>
      <c r="E500" s="136" t="s">
        <v>840</v>
      </c>
      <c r="F500" s="136" t="s">
        <v>841</v>
      </c>
      <c r="G500" s="126"/>
      <c r="H500" s="136"/>
      <c r="I500" s="47"/>
      <c r="J500" s="136" t="s">
        <v>39</v>
      </c>
    </row>
    <row r="501" spans="1:10" s="54" customFormat="1" ht="57" hidden="1">
      <c r="A501" s="4" t="s">
        <v>823</v>
      </c>
      <c r="B501" s="136">
        <v>5</v>
      </c>
      <c r="C501" s="4" t="s">
        <v>842</v>
      </c>
      <c r="D501" s="136" t="s">
        <v>38</v>
      </c>
      <c r="E501" s="136" t="s">
        <v>843</v>
      </c>
      <c r="F501" s="136" t="s">
        <v>844</v>
      </c>
      <c r="G501" s="126"/>
      <c r="H501" s="136"/>
      <c r="I501" s="47"/>
      <c r="J501" s="136" t="s">
        <v>39</v>
      </c>
    </row>
    <row r="502" spans="1:10" s="54" customFormat="1" ht="71.25" hidden="1">
      <c r="A502" s="4" t="s">
        <v>823</v>
      </c>
      <c r="B502" s="136">
        <v>5</v>
      </c>
      <c r="C502" s="4" t="s">
        <v>845</v>
      </c>
      <c r="D502" s="136" t="s">
        <v>38</v>
      </c>
      <c r="E502" s="136" t="s">
        <v>846</v>
      </c>
      <c r="F502" s="136" t="s">
        <v>847</v>
      </c>
      <c r="G502" s="126"/>
      <c r="H502" s="136"/>
      <c r="I502" s="47"/>
      <c r="J502" s="136" t="s">
        <v>39</v>
      </c>
    </row>
    <row r="503" spans="1:10" s="54" customFormat="1" ht="71.25" hidden="1">
      <c r="A503" s="4" t="s">
        <v>867</v>
      </c>
      <c r="B503" s="136">
        <v>5</v>
      </c>
      <c r="C503" s="4" t="s">
        <v>868</v>
      </c>
      <c r="D503" s="136" t="s">
        <v>38</v>
      </c>
      <c r="E503" s="136" t="s">
        <v>869</v>
      </c>
      <c r="F503" s="136" t="s">
        <v>870</v>
      </c>
      <c r="G503" s="126"/>
      <c r="H503" s="136"/>
      <c r="I503" s="47"/>
      <c r="J503" s="136" t="s">
        <v>39</v>
      </c>
    </row>
    <row r="504" spans="1:10" s="54" customFormat="1" ht="71.25" hidden="1">
      <c r="A504" s="4" t="s">
        <v>867</v>
      </c>
      <c r="B504" s="136">
        <v>5</v>
      </c>
      <c r="C504" s="4" t="s">
        <v>871</v>
      </c>
      <c r="D504" s="136" t="s">
        <v>38</v>
      </c>
      <c r="E504" s="136" t="s">
        <v>872</v>
      </c>
      <c r="F504" s="136" t="s">
        <v>873</v>
      </c>
      <c r="G504" s="126"/>
      <c r="H504" s="136"/>
      <c r="I504" s="47"/>
      <c r="J504" s="136" t="s">
        <v>39</v>
      </c>
    </row>
    <row r="505" spans="1:10" s="54" customFormat="1" ht="71.25" hidden="1">
      <c r="A505" s="4" t="s">
        <v>867</v>
      </c>
      <c r="B505" s="136">
        <v>5</v>
      </c>
      <c r="C505" s="4" t="s">
        <v>874</v>
      </c>
      <c r="D505" s="136" t="s">
        <v>38</v>
      </c>
      <c r="E505" s="136" t="s">
        <v>875</v>
      </c>
      <c r="F505" s="136" t="s">
        <v>876</v>
      </c>
      <c r="G505" s="126"/>
      <c r="H505" s="136"/>
      <c r="I505" s="47"/>
      <c r="J505" s="136" t="s">
        <v>39</v>
      </c>
    </row>
    <row r="506" spans="1:10" s="54" customFormat="1" ht="71.25" hidden="1">
      <c r="A506" s="4" t="s">
        <v>867</v>
      </c>
      <c r="B506" s="136">
        <v>5</v>
      </c>
      <c r="C506" s="4" t="s">
        <v>877</v>
      </c>
      <c r="D506" s="136" t="s">
        <v>38</v>
      </c>
      <c r="E506" s="136" t="s">
        <v>878</v>
      </c>
      <c r="F506" s="136" t="s">
        <v>879</v>
      </c>
      <c r="G506" s="126"/>
      <c r="H506" s="136"/>
      <c r="I506" s="47"/>
      <c r="J506" s="136" t="s">
        <v>39</v>
      </c>
    </row>
    <row r="507" spans="1:10" s="54" customFormat="1" ht="85.5" hidden="1">
      <c r="A507" s="4" t="s">
        <v>867</v>
      </c>
      <c r="B507" s="136">
        <v>5</v>
      </c>
      <c r="C507" s="4" t="s">
        <v>880</v>
      </c>
      <c r="D507" s="136" t="s">
        <v>38</v>
      </c>
      <c r="E507" s="136" t="s">
        <v>881</v>
      </c>
      <c r="F507" s="136" t="s">
        <v>882</v>
      </c>
      <c r="G507" s="126"/>
      <c r="H507" s="136"/>
      <c r="I507" s="47"/>
      <c r="J507" s="136" t="s">
        <v>39</v>
      </c>
    </row>
    <row r="508" spans="1:10" s="54" customFormat="1" ht="85.5" hidden="1">
      <c r="A508" s="4" t="s">
        <v>867</v>
      </c>
      <c r="B508" s="136">
        <v>5</v>
      </c>
      <c r="C508" s="4" t="s">
        <v>883</v>
      </c>
      <c r="D508" s="136" t="s">
        <v>38</v>
      </c>
      <c r="E508" s="136" t="s">
        <v>884</v>
      </c>
      <c r="F508" s="136" t="s">
        <v>885</v>
      </c>
      <c r="G508" s="126"/>
      <c r="H508" s="136"/>
      <c r="I508" s="47"/>
      <c r="J508" s="136" t="s">
        <v>39</v>
      </c>
    </row>
    <row r="509" spans="1:10" s="54" customFormat="1" ht="85.5" hidden="1">
      <c r="A509" s="4" t="s">
        <v>867</v>
      </c>
      <c r="B509" s="136">
        <v>5</v>
      </c>
      <c r="C509" s="4" t="s">
        <v>886</v>
      </c>
      <c r="D509" s="136" t="s">
        <v>38</v>
      </c>
      <c r="E509" s="136" t="s">
        <v>887</v>
      </c>
      <c r="F509" s="136" t="s">
        <v>888</v>
      </c>
      <c r="G509" s="126"/>
      <c r="H509" s="136"/>
      <c r="I509" s="47"/>
      <c r="J509" s="136" t="s">
        <v>39</v>
      </c>
    </row>
    <row r="510" spans="1:10" s="54" customFormat="1" ht="71.25" hidden="1">
      <c r="A510" s="4" t="s">
        <v>867</v>
      </c>
      <c r="B510" s="136">
        <v>5</v>
      </c>
      <c r="C510" s="4" t="s">
        <v>889</v>
      </c>
      <c r="D510" s="136" t="s">
        <v>38</v>
      </c>
      <c r="E510" s="136" t="s">
        <v>890</v>
      </c>
      <c r="F510" s="136" t="s">
        <v>891</v>
      </c>
      <c r="G510" s="126"/>
      <c r="H510" s="136"/>
      <c r="I510" s="47"/>
      <c r="J510" s="136" t="s">
        <v>39</v>
      </c>
    </row>
    <row r="511" spans="1:10" s="54" customFormat="1" ht="57" hidden="1">
      <c r="A511" s="4" t="s">
        <v>867</v>
      </c>
      <c r="B511" s="136">
        <v>5</v>
      </c>
      <c r="C511" s="4" t="s">
        <v>892</v>
      </c>
      <c r="D511" s="136" t="s">
        <v>38</v>
      </c>
      <c r="E511" s="136" t="s">
        <v>893</v>
      </c>
      <c r="F511" s="136" t="s">
        <v>894</v>
      </c>
      <c r="G511" s="126"/>
      <c r="H511" s="136"/>
      <c r="I511" s="47"/>
      <c r="J511" s="136" t="s">
        <v>39</v>
      </c>
    </row>
    <row r="512" spans="1:10" s="54" customFormat="1" ht="99.75" hidden="1">
      <c r="A512" s="4" t="s">
        <v>867</v>
      </c>
      <c r="B512" s="136">
        <v>5</v>
      </c>
      <c r="C512" s="4" t="s">
        <v>895</v>
      </c>
      <c r="D512" s="136" t="s">
        <v>38</v>
      </c>
      <c r="E512" s="136" t="s">
        <v>896</v>
      </c>
      <c r="F512" s="136" t="s">
        <v>897</v>
      </c>
      <c r="G512" s="126"/>
      <c r="H512" s="136"/>
      <c r="I512" s="47"/>
      <c r="J512" s="136" t="s">
        <v>39</v>
      </c>
    </row>
    <row r="513" spans="1:10" s="54" customFormat="1" ht="71.25" hidden="1">
      <c r="A513" s="4" t="s">
        <v>961</v>
      </c>
      <c r="B513" s="136">
        <v>5</v>
      </c>
      <c r="C513" s="4" t="s">
        <v>962</v>
      </c>
      <c r="D513" s="136" t="s">
        <v>38</v>
      </c>
      <c r="E513" s="136" t="s">
        <v>963</v>
      </c>
      <c r="F513" s="136" t="s">
        <v>964</v>
      </c>
      <c r="G513" s="126"/>
      <c r="H513" s="136"/>
      <c r="I513" s="47"/>
      <c r="J513" s="136" t="s">
        <v>39</v>
      </c>
    </row>
    <row r="514" spans="1:10" s="54" customFormat="1" ht="71.25" hidden="1">
      <c r="A514" s="4" t="s">
        <v>969</v>
      </c>
      <c r="B514" s="136">
        <v>5</v>
      </c>
      <c r="C514" s="4" t="s">
        <v>970</v>
      </c>
      <c r="D514" s="136" t="s">
        <v>38</v>
      </c>
      <c r="E514" s="136" t="s">
        <v>971</v>
      </c>
      <c r="F514" s="136" t="s">
        <v>972</v>
      </c>
      <c r="G514" s="126"/>
      <c r="H514" s="136"/>
      <c r="I514" s="47"/>
      <c r="J514" s="136" t="s">
        <v>39</v>
      </c>
    </row>
    <row r="515" spans="1:10" s="54" customFormat="1" ht="42.75" hidden="1">
      <c r="A515" s="4" t="s">
        <v>973</v>
      </c>
      <c r="B515" s="136">
        <v>5</v>
      </c>
      <c r="C515" s="4" t="s">
        <v>974</v>
      </c>
      <c r="D515" s="136" t="s">
        <v>38</v>
      </c>
      <c r="E515" s="136" t="s">
        <v>975</v>
      </c>
      <c r="F515" s="136" t="s">
        <v>976</v>
      </c>
      <c r="G515" s="126"/>
      <c r="H515" s="136"/>
      <c r="I515" s="47"/>
      <c r="J515" s="136" t="s">
        <v>39</v>
      </c>
    </row>
    <row r="516" spans="1:10" s="54" customFormat="1" ht="57" hidden="1">
      <c r="A516" s="4" t="s">
        <v>973</v>
      </c>
      <c r="B516" s="136">
        <v>5</v>
      </c>
      <c r="C516" s="4" t="s">
        <v>977</v>
      </c>
      <c r="D516" s="136" t="s">
        <v>38</v>
      </c>
      <c r="E516" s="136" t="s">
        <v>978</v>
      </c>
      <c r="F516" s="136" t="s">
        <v>979</v>
      </c>
      <c r="G516" s="126"/>
      <c r="H516" s="136"/>
      <c r="I516" s="47"/>
      <c r="J516" s="136" t="s">
        <v>39</v>
      </c>
    </row>
    <row r="517" spans="1:10" s="54" customFormat="1" ht="99.75" hidden="1">
      <c r="A517" s="4" t="s">
        <v>992</v>
      </c>
      <c r="B517" s="136">
        <v>5</v>
      </c>
      <c r="C517" s="4" t="s">
        <v>993</v>
      </c>
      <c r="D517" s="136" t="s">
        <v>38</v>
      </c>
      <c r="E517" s="136" t="s">
        <v>994</v>
      </c>
      <c r="F517" s="136" t="s">
        <v>995</v>
      </c>
      <c r="G517" s="126"/>
      <c r="H517" s="136"/>
      <c r="I517" s="47"/>
      <c r="J517" s="136" t="s">
        <v>39</v>
      </c>
    </row>
    <row r="518" spans="1:10" s="54" customFormat="1" ht="42.75" hidden="1">
      <c r="A518" s="4" t="s">
        <v>996</v>
      </c>
      <c r="B518" s="136">
        <v>5</v>
      </c>
      <c r="C518" s="4" t="s">
        <v>997</v>
      </c>
      <c r="D518" s="136" t="s">
        <v>38</v>
      </c>
      <c r="E518" s="136" t="s">
        <v>998</v>
      </c>
      <c r="F518" s="136" t="s">
        <v>999</v>
      </c>
      <c r="G518" s="126"/>
      <c r="H518" s="136"/>
      <c r="I518" s="47"/>
      <c r="J518" s="136" t="s">
        <v>39</v>
      </c>
    </row>
    <row r="519" spans="1:10" s="54" customFormat="1" ht="71.25" hidden="1">
      <c r="A519" s="4" t="s">
        <v>996</v>
      </c>
      <c r="B519" s="136">
        <v>5</v>
      </c>
      <c r="C519" s="4" t="s">
        <v>1000</v>
      </c>
      <c r="D519" s="136" t="s">
        <v>38</v>
      </c>
      <c r="E519" s="136" t="s">
        <v>1001</v>
      </c>
      <c r="F519" s="136" t="s">
        <v>1002</v>
      </c>
      <c r="G519" s="126"/>
      <c r="H519" s="136"/>
      <c r="I519" s="47"/>
      <c r="J519" s="136" t="s">
        <v>39</v>
      </c>
    </row>
    <row r="520" spans="1:10" s="54" customFormat="1" ht="71.25" hidden="1">
      <c r="A520" s="4" t="s">
        <v>996</v>
      </c>
      <c r="B520" s="136">
        <v>5</v>
      </c>
      <c r="C520" s="4" t="s">
        <v>1003</v>
      </c>
      <c r="D520" s="136" t="s">
        <v>38</v>
      </c>
      <c r="E520" s="136" t="s">
        <v>1004</v>
      </c>
      <c r="F520" s="136" t="s">
        <v>1005</v>
      </c>
      <c r="G520" s="126"/>
      <c r="H520" s="136"/>
      <c r="I520" s="47"/>
      <c r="J520" s="136" t="s">
        <v>39</v>
      </c>
    </row>
    <row r="521" spans="1:10" s="54" customFormat="1" ht="71.25" hidden="1">
      <c r="A521" s="4" t="s">
        <v>996</v>
      </c>
      <c r="B521" s="136">
        <v>5</v>
      </c>
      <c r="C521" s="4" t="s">
        <v>1006</v>
      </c>
      <c r="D521" s="136" t="s">
        <v>38</v>
      </c>
      <c r="E521" s="136" t="s">
        <v>1007</v>
      </c>
      <c r="F521" s="136" t="s">
        <v>1008</v>
      </c>
      <c r="G521" s="126"/>
      <c r="H521" s="136"/>
      <c r="I521" s="47"/>
      <c r="J521" s="136" t="s">
        <v>39</v>
      </c>
    </row>
    <row r="522" spans="1:10" s="54" customFormat="1" ht="71.25" hidden="1">
      <c r="A522" s="4" t="s">
        <v>996</v>
      </c>
      <c r="B522" s="136">
        <v>5</v>
      </c>
      <c r="C522" s="4" t="s">
        <v>1009</v>
      </c>
      <c r="D522" s="136" t="s">
        <v>38</v>
      </c>
      <c r="E522" s="136" t="s">
        <v>1010</v>
      </c>
      <c r="F522" s="136" t="s">
        <v>1011</v>
      </c>
      <c r="G522" s="126"/>
      <c r="H522" s="136"/>
      <c r="I522" s="47"/>
      <c r="J522" s="136" t="s">
        <v>39</v>
      </c>
    </row>
    <row r="523" spans="1:10" s="54" customFormat="1" ht="57" hidden="1">
      <c r="A523" s="4" t="s">
        <v>996</v>
      </c>
      <c r="B523" s="136">
        <v>5</v>
      </c>
      <c r="C523" s="4" t="s">
        <v>1012</v>
      </c>
      <c r="D523" s="136" t="s">
        <v>38</v>
      </c>
      <c r="E523" s="136" t="s">
        <v>1013</v>
      </c>
      <c r="F523" s="136" t="s">
        <v>1014</v>
      </c>
      <c r="G523" s="126"/>
      <c r="H523" s="136"/>
      <c r="I523" s="47"/>
      <c r="J523" s="136" t="s">
        <v>39</v>
      </c>
    </row>
    <row r="524" spans="1:10" s="54" customFormat="1" ht="99.75" hidden="1">
      <c r="A524" s="4" t="s">
        <v>1036</v>
      </c>
      <c r="B524" s="136">
        <v>5</v>
      </c>
      <c r="C524" s="4" t="s">
        <v>1037</v>
      </c>
      <c r="D524" s="136" t="s">
        <v>38</v>
      </c>
      <c r="E524" s="136" t="s">
        <v>1038</v>
      </c>
      <c r="F524" s="136" t="s">
        <v>1039</v>
      </c>
      <c r="G524" s="126"/>
      <c r="H524" s="136"/>
      <c r="I524" s="47"/>
      <c r="J524" s="136" t="s">
        <v>39</v>
      </c>
    </row>
    <row r="525" spans="1:10" s="54" customFormat="1" ht="71.25" hidden="1">
      <c r="A525" s="4" t="s">
        <v>1040</v>
      </c>
      <c r="B525" s="136">
        <v>5</v>
      </c>
      <c r="C525" s="4" t="s">
        <v>1041</v>
      </c>
      <c r="D525" s="136" t="s">
        <v>38</v>
      </c>
      <c r="E525" s="136" t="s">
        <v>1042</v>
      </c>
      <c r="F525" s="136" t="s">
        <v>1043</v>
      </c>
      <c r="G525" s="126"/>
      <c r="H525" s="136"/>
      <c r="I525" s="47"/>
      <c r="J525" s="136" t="s">
        <v>39</v>
      </c>
    </row>
    <row r="526" spans="1:10" s="54" customFormat="1" ht="71.25" hidden="1">
      <c r="A526" s="4" t="s">
        <v>1040</v>
      </c>
      <c r="B526" s="136">
        <v>5</v>
      </c>
      <c r="C526" s="4" t="s">
        <v>1044</v>
      </c>
      <c r="D526" s="136" t="s">
        <v>38</v>
      </c>
      <c r="E526" s="136" t="s">
        <v>1045</v>
      </c>
      <c r="F526" s="136" t="s">
        <v>1046</v>
      </c>
      <c r="G526" s="126"/>
      <c r="H526" s="136"/>
      <c r="I526" s="47"/>
      <c r="J526" s="136" t="s">
        <v>39</v>
      </c>
    </row>
    <row r="527" spans="1:10" s="54" customFormat="1" ht="71.25" hidden="1">
      <c r="A527" s="4" t="s">
        <v>1047</v>
      </c>
      <c r="B527" s="136">
        <v>5</v>
      </c>
      <c r="C527" s="4" t="s">
        <v>1048</v>
      </c>
      <c r="D527" s="136" t="s">
        <v>38</v>
      </c>
      <c r="E527" s="136" t="s">
        <v>1049</v>
      </c>
      <c r="F527" s="136" t="s">
        <v>1050</v>
      </c>
      <c r="G527" s="126"/>
      <c r="H527" s="136"/>
      <c r="I527" s="47"/>
      <c r="J527" s="136" t="s">
        <v>39</v>
      </c>
    </row>
    <row r="528" spans="1:10" s="54" customFormat="1" ht="99.75" hidden="1">
      <c r="A528" s="4" t="s">
        <v>1059</v>
      </c>
      <c r="B528" s="136">
        <v>5</v>
      </c>
      <c r="C528" s="4" t="s">
        <v>1069</v>
      </c>
      <c r="D528" s="136" t="s">
        <v>38</v>
      </c>
      <c r="E528" s="136" t="s">
        <v>1070</v>
      </c>
      <c r="F528" s="136" t="s">
        <v>1071</v>
      </c>
      <c r="G528" s="126"/>
      <c r="H528" s="136"/>
      <c r="I528" s="47"/>
      <c r="J528" s="136" t="s">
        <v>39</v>
      </c>
    </row>
    <row r="529" spans="1:10" s="54" customFormat="1" ht="71.25" hidden="1">
      <c r="A529" s="4" t="s">
        <v>1059</v>
      </c>
      <c r="B529" s="136">
        <v>5</v>
      </c>
      <c r="C529" s="4" t="s">
        <v>1072</v>
      </c>
      <c r="D529" s="136" t="s">
        <v>38</v>
      </c>
      <c r="E529" s="136" t="s">
        <v>1073</v>
      </c>
      <c r="F529" s="136" t="s">
        <v>1074</v>
      </c>
      <c r="G529" s="126"/>
      <c r="H529" s="136"/>
      <c r="I529" s="47"/>
      <c r="J529" s="136" t="s">
        <v>39</v>
      </c>
    </row>
    <row r="530" spans="1:10" s="54" customFormat="1" ht="71.25" hidden="1">
      <c r="A530" s="4" t="s">
        <v>1059</v>
      </c>
      <c r="B530" s="136">
        <v>5</v>
      </c>
      <c r="C530" s="4" t="s">
        <v>1075</v>
      </c>
      <c r="D530" s="136" t="s">
        <v>38</v>
      </c>
      <c r="E530" s="136" t="s">
        <v>1076</v>
      </c>
      <c r="F530" s="136" t="s">
        <v>1077</v>
      </c>
      <c r="G530" s="126"/>
      <c r="H530" s="136"/>
      <c r="I530" s="47"/>
      <c r="J530" s="136" t="s">
        <v>39</v>
      </c>
    </row>
    <row r="531" spans="1:10" s="54" customFormat="1" ht="71.25" hidden="1">
      <c r="A531" s="4" t="s">
        <v>1059</v>
      </c>
      <c r="B531" s="136">
        <v>5</v>
      </c>
      <c r="C531" s="4" t="s">
        <v>1078</v>
      </c>
      <c r="D531" s="136" t="s">
        <v>38</v>
      </c>
      <c r="E531" s="136" t="s">
        <v>1079</v>
      </c>
      <c r="F531" s="136" t="s">
        <v>1080</v>
      </c>
      <c r="G531" s="126"/>
      <c r="H531" s="136"/>
      <c r="I531" s="47"/>
      <c r="J531" s="136" t="s">
        <v>39</v>
      </c>
    </row>
    <row r="532" spans="1:10" s="54" customFormat="1" ht="99.75" hidden="1">
      <c r="A532" s="4" t="s">
        <v>1059</v>
      </c>
      <c r="B532" s="136">
        <v>5</v>
      </c>
      <c r="C532" s="4" t="s">
        <v>1081</v>
      </c>
      <c r="D532" s="136" t="s">
        <v>38</v>
      </c>
      <c r="E532" s="136" t="s">
        <v>1082</v>
      </c>
      <c r="F532" s="136" t="s">
        <v>1083</v>
      </c>
      <c r="G532" s="126"/>
      <c r="H532" s="136"/>
      <c r="I532" s="47"/>
      <c r="J532" s="136" t="s">
        <v>39</v>
      </c>
    </row>
    <row r="533" spans="1:10" s="54" customFormat="1" ht="99.75" hidden="1">
      <c r="A533" s="4" t="s">
        <v>1059</v>
      </c>
      <c r="B533" s="136">
        <v>5</v>
      </c>
      <c r="C533" s="4" t="s">
        <v>1084</v>
      </c>
      <c r="D533" s="136" t="s">
        <v>38</v>
      </c>
      <c r="E533" s="136" t="s">
        <v>1085</v>
      </c>
      <c r="F533" s="136" t="s">
        <v>1086</v>
      </c>
      <c r="G533" s="126"/>
      <c r="H533" s="136"/>
      <c r="I533" s="47"/>
      <c r="J533" s="136" t="s">
        <v>39</v>
      </c>
    </row>
    <row r="534" spans="1:10" s="54" customFormat="1" ht="85.5" hidden="1">
      <c r="A534" s="4" t="s">
        <v>1059</v>
      </c>
      <c r="B534" s="136">
        <v>5</v>
      </c>
      <c r="C534" s="4" t="s">
        <v>1087</v>
      </c>
      <c r="D534" s="136" t="s">
        <v>38</v>
      </c>
      <c r="E534" s="136" t="s">
        <v>1088</v>
      </c>
      <c r="F534" s="136" t="s">
        <v>1089</v>
      </c>
      <c r="G534" s="126"/>
      <c r="H534" s="136"/>
      <c r="I534" s="47"/>
      <c r="J534" s="136" t="s">
        <v>39</v>
      </c>
    </row>
    <row r="535" spans="1:10" s="54" customFormat="1" ht="71.25" hidden="1">
      <c r="A535" s="4" t="s">
        <v>1059</v>
      </c>
      <c r="B535" s="136">
        <v>5</v>
      </c>
      <c r="C535" s="4" t="s">
        <v>1090</v>
      </c>
      <c r="D535" s="136" t="s">
        <v>38</v>
      </c>
      <c r="E535" s="136" t="s">
        <v>1091</v>
      </c>
      <c r="F535" s="136" t="s">
        <v>1092</v>
      </c>
      <c r="G535" s="126"/>
      <c r="H535" s="136"/>
      <c r="I535" s="47"/>
      <c r="J535" s="136" t="s">
        <v>39</v>
      </c>
    </row>
    <row r="536" spans="1:10" s="54" customFormat="1" ht="85.5" hidden="1">
      <c r="A536" s="4" t="s">
        <v>1059</v>
      </c>
      <c r="B536" s="136">
        <v>5</v>
      </c>
      <c r="C536" s="4" t="s">
        <v>1093</v>
      </c>
      <c r="D536" s="136" t="s">
        <v>38</v>
      </c>
      <c r="E536" s="136" t="s">
        <v>1094</v>
      </c>
      <c r="F536" s="136" t="s">
        <v>1095</v>
      </c>
      <c r="G536" s="126"/>
      <c r="H536" s="136"/>
      <c r="I536" s="47"/>
      <c r="J536" s="136" t="s">
        <v>39</v>
      </c>
    </row>
    <row r="537" spans="1:10" s="54" customFormat="1" ht="71.25" hidden="1">
      <c r="A537" s="4" t="s">
        <v>1059</v>
      </c>
      <c r="B537" s="136">
        <v>5</v>
      </c>
      <c r="C537" s="4" t="s">
        <v>1096</v>
      </c>
      <c r="D537" s="136" t="s">
        <v>38</v>
      </c>
      <c r="E537" s="136" t="s">
        <v>1097</v>
      </c>
      <c r="F537" s="136" t="s">
        <v>1098</v>
      </c>
      <c r="G537" s="126"/>
      <c r="H537" s="136"/>
      <c r="I537" s="47"/>
      <c r="J537" s="136" t="s">
        <v>39</v>
      </c>
    </row>
    <row r="538" spans="1:10" s="54" customFormat="1" ht="85.5" hidden="1">
      <c r="A538" s="4" t="s">
        <v>1163</v>
      </c>
      <c r="B538" s="136">
        <v>5</v>
      </c>
      <c r="C538" s="4" t="s">
        <v>1164</v>
      </c>
      <c r="D538" s="136" t="s">
        <v>38</v>
      </c>
      <c r="E538" s="136" t="s">
        <v>1165</v>
      </c>
      <c r="F538" s="136" t="s">
        <v>1166</v>
      </c>
      <c r="G538" s="126"/>
      <c r="H538" s="136"/>
      <c r="I538" s="47"/>
      <c r="J538" s="136" t="s">
        <v>39</v>
      </c>
    </row>
    <row r="539" spans="1:10" s="54" customFormat="1" ht="85.5" hidden="1">
      <c r="A539" s="4" t="s">
        <v>1167</v>
      </c>
      <c r="B539" s="136">
        <v>5</v>
      </c>
      <c r="C539" s="4" t="s">
        <v>1168</v>
      </c>
      <c r="D539" s="136" t="s">
        <v>38</v>
      </c>
      <c r="E539" s="136" t="s">
        <v>1169</v>
      </c>
      <c r="F539" s="136" t="s">
        <v>1170</v>
      </c>
      <c r="G539" s="126"/>
      <c r="H539" s="136"/>
      <c r="I539" s="47"/>
      <c r="J539" s="136" t="s">
        <v>39</v>
      </c>
    </row>
    <row r="540" spans="1:10" s="54" customFormat="1" ht="71.25" hidden="1">
      <c r="A540" s="4" t="s">
        <v>1167</v>
      </c>
      <c r="B540" s="136">
        <v>5</v>
      </c>
      <c r="C540" s="4" t="s">
        <v>1171</v>
      </c>
      <c r="D540" s="136" t="s">
        <v>38</v>
      </c>
      <c r="E540" s="136" t="s">
        <v>1172</v>
      </c>
      <c r="F540" s="136" t="s">
        <v>1173</v>
      </c>
      <c r="G540" s="126"/>
      <c r="H540" s="136"/>
      <c r="I540" s="47"/>
      <c r="J540" s="136" t="s">
        <v>39</v>
      </c>
    </row>
    <row r="541" spans="1:10" s="54" customFormat="1" ht="42.75" hidden="1">
      <c r="A541" s="4" t="s">
        <v>1163</v>
      </c>
      <c r="B541" s="136">
        <v>5</v>
      </c>
      <c r="C541" s="4" t="s">
        <v>1174</v>
      </c>
      <c r="D541" s="136" t="s">
        <v>38</v>
      </c>
      <c r="E541" s="136" t="s">
        <v>1175</v>
      </c>
      <c r="F541" s="136" t="s">
        <v>1176</v>
      </c>
      <c r="G541" s="126"/>
      <c r="H541" s="136"/>
      <c r="I541" s="47"/>
      <c r="J541" s="136" t="s">
        <v>39</v>
      </c>
    </row>
    <row r="542" spans="1:10" s="54" customFormat="1" ht="99.75" hidden="1">
      <c r="A542" s="4" t="s">
        <v>1167</v>
      </c>
      <c r="B542" s="136">
        <v>5</v>
      </c>
      <c r="C542" s="4" t="s">
        <v>1177</v>
      </c>
      <c r="D542" s="136" t="s">
        <v>38</v>
      </c>
      <c r="E542" s="136" t="s">
        <v>1178</v>
      </c>
      <c r="F542" s="136" t="s">
        <v>1179</v>
      </c>
      <c r="G542" s="126"/>
      <c r="H542" s="136"/>
      <c r="I542" s="47"/>
      <c r="J542" s="136" t="s">
        <v>39</v>
      </c>
    </row>
    <row r="543" spans="1:10" s="54" customFormat="1" ht="85.5" hidden="1">
      <c r="A543" s="4" t="s">
        <v>1167</v>
      </c>
      <c r="B543" s="136">
        <v>5</v>
      </c>
      <c r="C543" s="4" t="s">
        <v>1180</v>
      </c>
      <c r="D543" s="136" t="s">
        <v>38</v>
      </c>
      <c r="E543" s="136" t="s">
        <v>1181</v>
      </c>
      <c r="F543" s="136" t="s">
        <v>1182</v>
      </c>
      <c r="G543" s="126"/>
      <c r="H543" s="136"/>
      <c r="I543" s="47"/>
      <c r="J543" s="136" t="s">
        <v>39</v>
      </c>
    </row>
    <row r="544" spans="1:10" s="54" customFormat="1" ht="85.5" hidden="1">
      <c r="A544" s="4" t="s">
        <v>1167</v>
      </c>
      <c r="B544" s="136">
        <v>5</v>
      </c>
      <c r="C544" s="4" t="s">
        <v>1183</v>
      </c>
      <c r="D544" s="136" t="s">
        <v>38</v>
      </c>
      <c r="E544" s="136" t="s">
        <v>1184</v>
      </c>
      <c r="F544" s="136" t="s">
        <v>1185</v>
      </c>
      <c r="G544" s="126"/>
      <c r="H544" s="136"/>
      <c r="I544" s="47"/>
      <c r="J544" s="136" t="s">
        <v>39</v>
      </c>
    </row>
    <row r="545" spans="1:10" s="54" customFormat="1" ht="85.5" hidden="1">
      <c r="A545" s="4" t="s">
        <v>1201</v>
      </c>
      <c r="B545" s="136">
        <v>5</v>
      </c>
      <c r="C545" s="4" t="s">
        <v>1202</v>
      </c>
      <c r="D545" s="136" t="s">
        <v>38</v>
      </c>
      <c r="E545" s="136" t="s">
        <v>1203</v>
      </c>
      <c r="F545" s="136" t="s">
        <v>1204</v>
      </c>
      <c r="G545" s="126"/>
      <c r="H545" s="136"/>
      <c r="I545" s="47"/>
      <c r="J545" s="136" t="s">
        <v>39</v>
      </c>
    </row>
    <row r="546" spans="1:10" s="54" customFormat="1" ht="99.75" hidden="1">
      <c r="A546" s="4" t="s">
        <v>1205</v>
      </c>
      <c r="B546" s="136">
        <v>5</v>
      </c>
      <c r="C546" s="4" t="s">
        <v>1206</v>
      </c>
      <c r="D546" s="136" t="s">
        <v>38</v>
      </c>
      <c r="E546" s="136" t="s">
        <v>1207</v>
      </c>
      <c r="F546" s="136" t="s">
        <v>1208</v>
      </c>
      <c r="G546" s="126"/>
      <c r="H546" s="136"/>
      <c r="I546" s="47"/>
      <c r="J546" s="136" t="s">
        <v>39</v>
      </c>
    </row>
    <row r="547" spans="1:10" s="54" customFormat="1" ht="85.5" hidden="1">
      <c r="A547" s="4" t="s">
        <v>1205</v>
      </c>
      <c r="B547" s="136">
        <v>5</v>
      </c>
      <c r="C547" s="4" t="s">
        <v>1209</v>
      </c>
      <c r="D547" s="136" t="s">
        <v>38</v>
      </c>
      <c r="E547" s="136" t="s">
        <v>1210</v>
      </c>
      <c r="F547" s="136" t="s">
        <v>1211</v>
      </c>
      <c r="G547" s="126"/>
      <c r="H547" s="136"/>
      <c r="I547" s="47"/>
      <c r="J547" s="136" t="s">
        <v>39</v>
      </c>
    </row>
    <row r="548" spans="1:10" s="54" customFormat="1" ht="99.75" hidden="1">
      <c r="A548" s="4" t="s">
        <v>1205</v>
      </c>
      <c r="B548" s="136">
        <v>5</v>
      </c>
      <c r="C548" s="4" t="s">
        <v>1212</v>
      </c>
      <c r="D548" s="136" t="s">
        <v>38</v>
      </c>
      <c r="E548" s="136" t="s">
        <v>1213</v>
      </c>
      <c r="F548" s="136" t="s">
        <v>1214</v>
      </c>
      <c r="G548" s="126"/>
      <c r="H548" s="136"/>
      <c r="I548" s="47"/>
      <c r="J548" s="136" t="s">
        <v>39</v>
      </c>
    </row>
    <row r="549" spans="1:10" s="54" customFormat="1" ht="85.5" hidden="1">
      <c r="A549" s="4" t="s">
        <v>1205</v>
      </c>
      <c r="B549" s="136">
        <v>5</v>
      </c>
      <c r="C549" s="4" t="s">
        <v>1215</v>
      </c>
      <c r="D549" s="136" t="s">
        <v>38</v>
      </c>
      <c r="E549" s="136" t="s">
        <v>1216</v>
      </c>
      <c r="F549" s="136" t="s">
        <v>1217</v>
      </c>
      <c r="G549" s="126"/>
      <c r="H549" s="136"/>
      <c r="I549" s="47"/>
      <c r="J549" s="136" t="s">
        <v>39</v>
      </c>
    </row>
    <row r="550" spans="1:10" s="54" customFormat="1" ht="85.5" hidden="1">
      <c r="A550" s="4" t="s">
        <v>1224</v>
      </c>
      <c r="B550" s="136">
        <v>5</v>
      </c>
      <c r="C550" s="4" t="s">
        <v>1228</v>
      </c>
      <c r="D550" s="136" t="s">
        <v>38</v>
      </c>
      <c r="E550" s="136" t="s">
        <v>1229</v>
      </c>
      <c r="F550" s="136" t="s">
        <v>1230</v>
      </c>
      <c r="G550" s="126"/>
      <c r="H550" s="136"/>
      <c r="I550" s="47"/>
      <c r="J550" s="136" t="s">
        <v>39</v>
      </c>
    </row>
    <row r="551" spans="1:10" s="54" customFormat="1" ht="99.75" hidden="1">
      <c r="A551" s="4" t="s">
        <v>1231</v>
      </c>
      <c r="B551" s="136">
        <v>5</v>
      </c>
      <c r="C551" s="4" t="s">
        <v>1232</v>
      </c>
      <c r="D551" s="136" t="s">
        <v>38</v>
      </c>
      <c r="E551" s="136" t="s">
        <v>1233</v>
      </c>
      <c r="F551" s="136" t="s">
        <v>1234</v>
      </c>
      <c r="G551" s="126"/>
      <c r="H551" s="136"/>
      <c r="I551" s="47"/>
      <c r="J551" s="136" t="s">
        <v>39</v>
      </c>
    </row>
    <row r="552" spans="1:10" s="54" customFormat="1" ht="114" hidden="1">
      <c r="A552" s="4" t="s">
        <v>1231</v>
      </c>
      <c r="B552" s="136">
        <v>5</v>
      </c>
      <c r="C552" s="4" t="s">
        <v>1235</v>
      </c>
      <c r="D552" s="136" t="s">
        <v>38</v>
      </c>
      <c r="E552" s="136" t="s">
        <v>1236</v>
      </c>
      <c r="F552" s="136" t="s">
        <v>1237</v>
      </c>
      <c r="G552" s="126"/>
      <c r="H552" s="136"/>
      <c r="I552" s="47"/>
      <c r="J552" s="136" t="s">
        <v>39</v>
      </c>
    </row>
    <row r="553" spans="1:10" s="54" customFormat="1" ht="114" hidden="1">
      <c r="A553" s="4" t="s">
        <v>1231</v>
      </c>
      <c r="B553" s="136">
        <v>5</v>
      </c>
      <c r="C553" s="4" t="s">
        <v>1238</v>
      </c>
      <c r="D553" s="136" t="s">
        <v>38</v>
      </c>
      <c r="E553" s="136" t="s">
        <v>1239</v>
      </c>
      <c r="F553" s="136" t="s">
        <v>1240</v>
      </c>
      <c r="G553" s="126"/>
      <c r="H553" s="136"/>
      <c r="I553" s="47"/>
      <c r="J553" s="136" t="s">
        <v>39</v>
      </c>
    </row>
    <row r="554" spans="1:10" s="54" customFormat="1" ht="114" hidden="1">
      <c r="A554" s="4" t="s">
        <v>1231</v>
      </c>
      <c r="B554" s="136">
        <v>5</v>
      </c>
      <c r="C554" s="4" t="s">
        <v>1241</v>
      </c>
      <c r="D554" s="136" t="s">
        <v>38</v>
      </c>
      <c r="E554" s="136" t="s">
        <v>1242</v>
      </c>
      <c r="F554" s="136" t="s">
        <v>1243</v>
      </c>
      <c r="G554" s="126"/>
      <c r="H554" s="136"/>
      <c r="I554" s="47"/>
      <c r="J554" s="136" t="s">
        <v>39</v>
      </c>
    </row>
    <row r="555" spans="1:10" s="54" customFormat="1" ht="57" hidden="1">
      <c r="A555" s="4" t="s">
        <v>1231</v>
      </c>
      <c r="B555" s="136">
        <v>5</v>
      </c>
      <c r="C555" s="4" t="s">
        <v>1244</v>
      </c>
      <c r="D555" s="136" t="s">
        <v>38</v>
      </c>
      <c r="E555" s="136" t="s">
        <v>1245</v>
      </c>
      <c r="F555" s="136" t="s">
        <v>1246</v>
      </c>
      <c r="G555" s="126"/>
      <c r="H555" s="136"/>
      <c r="I555" s="47"/>
      <c r="J555" s="136" t="s">
        <v>39</v>
      </c>
    </row>
    <row r="556" spans="1:10" s="54" customFormat="1" ht="42.75" hidden="1">
      <c r="A556" s="4" t="s">
        <v>1231</v>
      </c>
      <c r="B556" s="136">
        <v>5</v>
      </c>
      <c r="C556" s="4" t="s">
        <v>1247</v>
      </c>
      <c r="D556" s="136" t="s">
        <v>38</v>
      </c>
      <c r="E556" s="136" t="s">
        <v>1248</v>
      </c>
      <c r="F556" s="136" t="s">
        <v>1249</v>
      </c>
      <c r="G556" s="126"/>
      <c r="H556" s="136"/>
      <c r="I556" s="47"/>
      <c r="J556" s="136" t="s">
        <v>39</v>
      </c>
    </row>
    <row r="557" spans="1:10" s="54" customFormat="1" ht="57" hidden="1">
      <c r="A557" s="4" t="s">
        <v>1310</v>
      </c>
      <c r="B557" s="136">
        <v>5</v>
      </c>
      <c r="C557" s="4" t="s">
        <v>1311</v>
      </c>
      <c r="D557" s="136" t="s">
        <v>38</v>
      </c>
      <c r="E557" s="136" t="s">
        <v>1312</v>
      </c>
      <c r="F557" s="136" t="s">
        <v>1313</v>
      </c>
      <c r="G557" s="126"/>
      <c r="H557" s="136"/>
      <c r="I557" s="47"/>
      <c r="J557" s="136" t="s">
        <v>39</v>
      </c>
    </row>
    <row r="558" spans="1:10" s="54" customFormat="1" ht="57" hidden="1">
      <c r="A558" s="4" t="s">
        <v>1314</v>
      </c>
      <c r="B558" s="136">
        <v>5</v>
      </c>
      <c r="C558" s="4" t="s">
        <v>1315</v>
      </c>
      <c r="D558" s="136" t="s">
        <v>38</v>
      </c>
      <c r="E558" s="136" t="s">
        <v>1316</v>
      </c>
      <c r="F558" s="136" t="s">
        <v>1317</v>
      </c>
      <c r="G558" s="126"/>
      <c r="H558" s="136"/>
      <c r="I558" s="47"/>
      <c r="J558" s="136" t="s">
        <v>39</v>
      </c>
    </row>
    <row r="559" spans="1:10" s="54" customFormat="1" ht="71.25" hidden="1">
      <c r="A559" s="4" t="s">
        <v>1314</v>
      </c>
      <c r="B559" s="136">
        <v>5</v>
      </c>
      <c r="C559" s="4" t="s">
        <v>1318</v>
      </c>
      <c r="D559" s="136" t="s">
        <v>38</v>
      </c>
      <c r="E559" s="136" t="s">
        <v>1319</v>
      </c>
      <c r="F559" s="136" t="s">
        <v>1320</v>
      </c>
      <c r="G559" s="126"/>
      <c r="H559" s="136"/>
      <c r="I559" s="47"/>
      <c r="J559" s="136" t="s">
        <v>39</v>
      </c>
    </row>
    <row r="560" spans="1:10" s="54" customFormat="1" ht="71.25" hidden="1">
      <c r="A560" s="4" t="s">
        <v>1314</v>
      </c>
      <c r="B560" s="136">
        <v>5</v>
      </c>
      <c r="C560" s="4" t="s">
        <v>1321</v>
      </c>
      <c r="D560" s="136" t="s">
        <v>38</v>
      </c>
      <c r="E560" s="136" t="s">
        <v>1322</v>
      </c>
      <c r="F560" s="136" t="s">
        <v>1323</v>
      </c>
      <c r="G560" s="126"/>
      <c r="H560" s="136"/>
      <c r="I560" s="47"/>
      <c r="J560" s="136" t="s">
        <v>39</v>
      </c>
    </row>
    <row r="561" spans="1:10" s="54" customFormat="1" ht="99.75" hidden="1">
      <c r="A561" s="4" t="s">
        <v>1330</v>
      </c>
      <c r="B561" s="136">
        <v>5</v>
      </c>
      <c r="C561" s="4" t="s">
        <v>1331</v>
      </c>
      <c r="D561" s="136" t="s">
        <v>38</v>
      </c>
      <c r="E561" s="136" t="s">
        <v>1332</v>
      </c>
      <c r="F561" s="136" t="s">
        <v>1333</v>
      </c>
      <c r="G561" s="126"/>
      <c r="H561" s="136"/>
      <c r="I561" s="47"/>
      <c r="J561" s="136" t="s">
        <v>39</v>
      </c>
    </row>
    <row r="562" spans="1:10" s="54" customFormat="1" ht="57" hidden="1">
      <c r="A562" s="4" t="s">
        <v>1334</v>
      </c>
      <c r="B562" s="136">
        <v>5</v>
      </c>
      <c r="C562" s="4" t="s">
        <v>1335</v>
      </c>
      <c r="D562" s="136" t="s">
        <v>38</v>
      </c>
      <c r="E562" s="136" t="s">
        <v>1336</v>
      </c>
      <c r="F562" s="136" t="s">
        <v>1337</v>
      </c>
      <c r="G562" s="126"/>
      <c r="H562" s="136"/>
      <c r="I562" s="47"/>
      <c r="J562" s="136" t="s">
        <v>39</v>
      </c>
    </row>
    <row r="563" spans="1:10" s="54" customFormat="1" ht="71.25" hidden="1">
      <c r="A563" s="4" t="s">
        <v>1334</v>
      </c>
      <c r="B563" s="136">
        <v>5</v>
      </c>
      <c r="C563" s="4" t="s">
        <v>1338</v>
      </c>
      <c r="D563" s="136" t="s">
        <v>38</v>
      </c>
      <c r="E563" s="136" t="s">
        <v>1339</v>
      </c>
      <c r="F563" s="136" t="s">
        <v>1340</v>
      </c>
      <c r="G563" s="126"/>
      <c r="H563" s="136"/>
      <c r="I563" s="47"/>
      <c r="J563" s="136" t="s">
        <v>39</v>
      </c>
    </row>
    <row r="564" spans="1:10" s="54" customFormat="1" ht="71.25" hidden="1">
      <c r="A564" s="4" t="s">
        <v>1334</v>
      </c>
      <c r="B564" s="136">
        <v>5</v>
      </c>
      <c r="C564" s="4" t="s">
        <v>1341</v>
      </c>
      <c r="D564" s="136" t="s">
        <v>38</v>
      </c>
      <c r="E564" s="136" t="s">
        <v>1342</v>
      </c>
      <c r="F564" s="136" t="s">
        <v>1343</v>
      </c>
      <c r="G564" s="126"/>
      <c r="H564" s="136"/>
      <c r="I564" s="47"/>
      <c r="J564" s="136" t="s">
        <v>39</v>
      </c>
    </row>
    <row r="565" spans="1:10" s="54" customFormat="1" ht="57" hidden="1">
      <c r="A565" s="4" t="s">
        <v>1334</v>
      </c>
      <c r="B565" s="136">
        <v>5</v>
      </c>
      <c r="C565" s="4" t="s">
        <v>1344</v>
      </c>
      <c r="D565" s="136" t="s">
        <v>38</v>
      </c>
      <c r="E565" s="136" t="s">
        <v>1345</v>
      </c>
      <c r="F565" s="136" t="s">
        <v>1346</v>
      </c>
      <c r="G565" s="126"/>
      <c r="H565" s="136"/>
      <c r="I565" s="47"/>
      <c r="J565" s="136" t="s">
        <v>39</v>
      </c>
    </row>
    <row r="566" spans="1:10" s="54" customFormat="1" ht="114" hidden="1">
      <c r="A566" s="4" t="s">
        <v>1375</v>
      </c>
      <c r="B566" s="136">
        <v>5</v>
      </c>
      <c r="C566" s="4" t="s">
        <v>1376</v>
      </c>
      <c r="D566" s="136" t="s">
        <v>38</v>
      </c>
      <c r="E566" s="136" t="s">
        <v>1377</v>
      </c>
      <c r="F566" s="136" t="s">
        <v>58</v>
      </c>
      <c r="G566" s="126"/>
      <c r="H566" s="136"/>
      <c r="I566" s="47"/>
      <c r="J566" s="136" t="s">
        <v>39</v>
      </c>
    </row>
    <row r="567" spans="1:10" s="54" customFormat="1" ht="71.25" hidden="1">
      <c r="A567" s="4" t="s">
        <v>1375</v>
      </c>
      <c r="B567" s="136">
        <v>5</v>
      </c>
      <c r="C567" s="4" t="s">
        <v>1378</v>
      </c>
      <c r="D567" s="136" t="s">
        <v>38</v>
      </c>
      <c r="E567" s="136" t="s">
        <v>1379</v>
      </c>
      <c r="F567" s="136" t="s">
        <v>1380</v>
      </c>
      <c r="G567" s="126"/>
      <c r="H567" s="136"/>
      <c r="I567" s="47"/>
      <c r="J567" s="136" t="s">
        <v>39</v>
      </c>
    </row>
    <row r="568" spans="1:10" s="54" customFormat="1" ht="71.25" hidden="1">
      <c r="A568" s="4" t="s">
        <v>1375</v>
      </c>
      <c r="B568" s="136">
        <v>5</v>
      </c>
      <c r="C568" s="4" t="s">
        <v>1381</v>
      </c>
      <c r="D568" s="136" t="s">
        <v>38</v>
      </c>
      <c r="E568" s="136" t="s">
        <v>1382</v>
      </c>
      <c r="F568" s="136" t="s">
        <v>1383</v>
      </c>
      <c r="G568" s="126"/>
      <c r="H568" s="136"/>
      <c r="I568" s="47"/>
      <c r="J568" s="136" t="s">
        <v>39</v>
      </c>
    </row>
    <row r="569" spans="1:10" s="54" customFormat="1" ht="99.75" hidden="1">
      <c r="A569" s="4" t="s">
        <v>1375</v>
      </c>
      <c r="B569" s="136">
        <v>5</v>
      </c>
      <c r="C569" s="4" t="s">
        <v>1384</v>
      </c>
      <c r="D569" s="136" t="s">
        <v>38</v>
      </c>
      <c r="E569" s="136" t="s">
        <v>1385</v>
      </c>
      <c r="F569" s="136" t="s">
        <v>1386</v>
      </c>
      <c r="G569" s="126"/>
      <c r="H569" s="136"/>
      <c r="I569" s="47"/>
      <c r="J569" s="136" t="s">
        <v>39</v>
      </c>
    </row>
    <row r="570" spans="1:10" s="54" customFormat="1" ht="71.25" hidden="1">
      <c r="A570" s="4" t="s">
        <v>1375</v>
      </c>
      <c r="B570" s="136">
        <v>5</v>
      </c>
      <c r="C570" s="4" t="s">
        <v>1387</v>
      </c>
      <c r="D570" s="136" t="s">
        <v>38</v>
      </c>
      <c r="E570" s="136" t="s">
        <v>1388</v>
      </c>
      <c r="F570" s="136" t="s">
        <v>1389</v>
      </c>
      <c r="G570" s="126"/>
      <c r="H570" s="136"/>
      <c r="I570" s="47"/>
      <c r="J570" s="136" t="s">
        <v>39</v>
      </c>
    </row>
    <row r="571" spans="1:10" s="54" customFormat="1" ht="99.75" hidden="1">
      <c r="A571" s="4" t="s">
        <v>1375</v>
      </c>
      <c r="B571" s="136">
        <v>5</v>
      </c>
      <c r="C571" s="4" t="s">
        <v>1390</v>
      </c>
      <c r="D571" s="136" t="s">
        <v>38</v>
      </c>
      <c r="E571" s="136" t="s">
        <v>1391</v>
      </c>
      <c r="F571" s="136" t="s">
        <v>1392</v>
      </c>
      <c r="G571" s="126"/>
      <c r="H571" s="136"/>
      <c r="I571" s="47"/>
      <c r="J571" s="136" t="s">
        <v>39</v>
      </c>
    </row>
    <row r="572" spans="1:10" s="54" customFormat="1" ht="99.75" hidden="1">
      <c r="A572" s="4" t="s">
        <v>1375</v>
      </c>
      <c r="B572" s="136">
        <v>5</v>
      </c>
      <c r="C572" s="4" t="s">
        <v>1393</v>
      </c>
      <c r="D572" s="136" t="s">
        <v>38</v>
      </c>
      <c r="E572" s="136" t="s">
        <v>1394</v>
      </c>
      <c r="F572" s="136" t="s">
        <v>1395</v>
      </c>
      <c r="G572" s="126"/>
      <c r="H572" s="136"/>
      <c r="I572" s="47"/>
      <c r="J572" s="136" t="s">
        <v>39</v>
      </c>
    </row>
    <row r="573" spans="1:10" s="54" customFormat="1" ht="99.75" hidden="1">
      <c r="A573" s="4" t="s">
        <v>1375</v>
      </c>
      <c r="B573" s="136">
        <v>5</v>
      </c>
      <c r="C573" s="4" t="s">
        <v>1396</v>
      </c>
      <c r="D573" s="136" t="s">
        <v>38</v>
      </c>
      <c r="E573" s="136" t="s">
        <v>1397</v>
      </c>
      <c r="F573" s="136" t="s">
        <v>1398</v>
      </c>
      <c r="G573" s="126"/>
      <c r="H573" s="136"/>
      <c r="I573" s="47"/>
      <c r="J573" s="136" t="s">
        <v>39</v>
      </c>
    </row>
    <row r="574" spans="1:10" s="54" customFormat="1" ht="99.75" hidden="1">
      <c r="A574" s="4" t="s">
        <v>1375</v>
      </c>
      <c r="B574" s="136">
        <v>5</v>
      </c>
      <c r="C574" s="4" t="s">
        <v>1399</v>
      </c>
      <c r="D574" s="136" t="s">
        <v>38</v>
      </c>
      <c r="E574" s="136" t="s">
        <v>1400</v>
      </c>
      <c r="F574" s="136" t="s">
        <v>1401</v>
      </c>
      <c r="G574" s="126"/>
      <c r="H574" s="136"/>
      <c r="I574" s="47"/>
      <c r="J574" s="136" t="s">
        <v>39</v>
      </c>
    </row>
    <row r="575" spans="1:10" s="54" customFormat="1" ht="71.25" hidden="1">
      <c r="A575" s="4" t="s">
        <v>1375</v>
      </c>
      <c r="B575" s="136">
        <v>5</v>
      </c>
      <c r="C575" s="4" t="s">
        <v>1402</v>
      </c>
      <c r="D575" s="136" t="s">
        <v>38</v>
      </c>
      <c r="E575" s="136" t="s">
        <v>1403</v>
      </c>
      <c r="F575" s="136" t="s">
        <v>1404</v>
      </c>
      <c r="G575" s="126"/>
      <c r="H575" s="136"/>
      <c r="I575" s="47"/>
      <c r="J575" s="136" t="s">
        <v>39</v>
      </c>
    </row>
    <row r="576" spans="1:10" s="54" customFormat="1" ht="114" hidden="1">
      <c r="A576" s="4" t="s">
        <v>1371</v>
      </c>
      <c r="B576" s="136">
        <v>5</v>
      </c>
      <c r="C576" s="4" t="s">
        <v>1405</v>
      </c>
      <c r="D576" s="136" t="s">
        <v>38</v>
      </c>
      <c r="E576" s="136" t="s">
        <v>1406</v>
      </c>
      <c r="F576" s="136" t="s">
        <v>1407</v>
      </c>
      <c r="G576" s="126"/>
      <c r="H576" s="136"/>
      <c r="I576" s="47"/>
      <c r="J576" s="136" t="s">
        <v>39</v>
      </c>
    </row>
    <row r="577" spans="1:10" s="54" customFormat="1" ht="99.75" hidden="1">
      <c r="A577" s="4" t="s">
        <v>1375</v>
      </c>
      <c r="B577" s="136">
        <v>5</v>
      </c>
      <c r="C577" s="4" t="s">
        <v>1408</v>
      </c>
      <c r="D577" s="136" t="s">
        <v>38</v>
      </c>
      <c r="E577" s="136" t="s">
        <v>1409</v>
      </c>
      <c r="F577" s="136" t="s">
        <v>1410</v>
      </c>
      <c r="G577" s="126"/>
      <c r="H577" s="136"/>
      <c r="I577" s="47"/>
      <c r="J577" s="136" t="s">
        <v>39</v>
      </c>
    </row>
    <row r="578" spans="1:10" s="54" customFormat="1" ht="71.25" hidden="1">
      <c r="A578" s="4" t="s">
        <v>1375</v>
      </c>
      <c r="B578" s="136">
        <v>5</v>
      </c>
      <c r="C578" s="4" t="s">
        <v>1411</v>
      </c>
      <c r="D578" s="136" t="s">
        <v>38</v>
      </c>
      <c r="E578" s="136" t="s">
        <v>1412</v>
      </c>
      <c r="F578" s="136" t="s">
        <v>1413</v>
      </c>
      <c r="G578" s="126"/>
      <c r="H578" s="136"/>
      <c r="I578" s="47"/>
      <c r="J578" s="136" t="s">
        <v>39</v>
      </c>
    </row>
    <row r="579" spans="1:10" s="54" customFormat="1" ht="85.5" hidden="1">
      <c r="A579" s="4" t="s">
        <v>1375</v>
      </c>
      <c r="B579" s="136">
        <v>5</v>
      </c>
      <c r="C579" s="4" t="s">
        <v>1414</v>
      </c>
      <c r="D579" s="136" t="s">
        <v>38</v>
      </c>
      <c r="E579" s="136" t="s">
        <v>1415</v>
      </c>
      <c r="F579" s="136" t="s">
        <v>1416</v>
      </c>
      <c r="G579" s="126"/>
      <c r="H579" s="136"/>
      <c r="I579" s="47"/>
      <c r="J579" s="136" t="s">
        <v>39</v>
      </c>
    </row>
    <row r="580" spans="1:10" s="54" customFormat="1" ht="85.5" hidden="1">
      <c r="A580" s="4" t="s">
        <v>1375</v>
      </c>
      <c r="B580" s="136">
        <v>5</v>
      </c>
      <c r="C580" s="4" t="s">
        <v>1417</v>
      </c>
      <c r="D580" s="136" t="s">
        <v>38</v>
      </c>
      <c r="E580" s="136" t="s">
        <v>1418</v>
      </c>
      <c r="F580" s="136" t="s">
        <v>1419</v>
      </c>
      <c r="G580" s="126"/>
      <c r="H580" s="136"/>
      <c r="I580" s="47"/>
      <c r="J580" s="136" t="s">
        <v>39</v>
      </c>
    </row>
    <row r="581" spans="1:10" s="54" customFormat="1" ht="42.75" hidden="1">
      <c r="A581" s="4" t="s">
        <v>1486</v>
      </c>
      <c r="B581" s="136">
        <v>5</v>
      </c>
      <c r="C581" s="4" t="s">
        <v>1487</v>
      </c>
      <c r="D581" s="136" t="s">
        <v>38</v>
      </c>
      <c r="E581" s="136" t="s">
        <v>1488</v>
      </c>
      <c r="F581" s="136" t="s">
        <v>1489</v>
      </c>
      <c r="G581" s="126"/>
      <c r="H581" s="136"/>
      <c r="I581" s="47"/>
      <c r="J581" s="136" t="s">
        <v>39</v>
      </c>
    </row>
    <row r="582" spans="1:10" s="54" customFormat="1" ht="57" hidden="1">
      <c r="A582" s="4" t="s">
        <v>1490</v>
      </c>
      <c r="B582" s="136">
        <v>5</v>
      </c>
      <c r="C582" s="4" t="s">
        <v>1491</v>
      </c>
      <c r="D582" s="136" t="s">
        <v>38</v>
      </c>
      <c r="E582" s="136" t="s">
        <v>1492</v>
      </c>
      <c r="F582" s="136" t="s">
        <v>1493</v>
      </c>
      <c r="G582" s="126"/>
      <c r="H582" s="136"/>
      <c r="I582" s="47"/>
      <c r="J582" s="136" t="s">
        <v>39</v>
      </c>
    </row>
    <row r="583" spans="1:10" s="54" customFormat="1" ht="85.5" hidden="1">
      <c r="A583" s="4" t="s">
        <v>1490</v>
      </c>
      <c r="B583" s="136">
        <v>5</v>
      </c>
      <c r="C583" s="4" t="s">
        <v>1494</v>
      </c>
      <c r="D583" s="136" t="s">
        <v>38</v>
      </c>
      <c r="E583" s="136" t="s">
        <v>1495</v>
      </c>
      <c r="F583" s="136" t="s">
        <v>1496</v>
      </c>
      <c r="G583" s="126"/>
      <c r="H583" s="136"/>
      <c r="I583" s="47"/>
      <c r="J583" s="136" t="s">
        <v>39</v>
      </c>
    </row>
    <row r="584" spans="1:10" s="54" customFormat="1" ht="57" hidden="1">
      <c r="A584" s="4" t="s">
        <v>1490</v>
      </c>
      <c r="B584" s="136">
        <v>5</v>
      </c>
      <c r="C584" s="4" t="s">
        <v>1497</v>
      </c>
      <c r="D584" s="136" t="s">
        <v>38</v>
      </c>
      <c r="E584" s="136" t="s">
        <v>1498</v>
      </c>
      <c r="F584" s="136" t="s">
        <v>1499</v>
      </c>
      <c r="G584" s="126"/>
      <c r="H584" s="136"/>
      <c r="I584" s="47"/>
      <c r="J584" s="136" t="s">
        <v>39</v>
      </c>
    </row>
    <row r="585" spans="1:10" s="54" customFormat="1" ht="85.5" hidden="1">
      <c r="A585" s="4" t="s">
        <v>1509</v>
      </c>
      <c r="B585" s="136">
        <v>5</v>
      </c>
      <c r="C585" s="4" t="s">
        <v>1510</v>
      </c>
      <c r="D585" s="136" t="s">
        <v>38</v>
      </c>
      <c r="E585" s="136" t="s">
        <v>1511</v>
      </c>
      <c r="F585" s="136" t="s">
        <v>1512</v>
      </c>
      <c r="G585" s="126"/>
      <c r="H585" s="136"/>
      <c r="I585" s="47"/>
      <c r="J585" s="136" t="s">
        <v>39</v>
      </c>
    </row>
    <row r="586" spans="1:10" s="54" customFormat="1" ht="71.25" hidden="1">
      <c r="A586" s="4" t="s">
        <v>1509</v>
      </c>
      <c r="B586" s="136">
        <v>5</v>
      </c>
      <c r="C586" s="4" t="s">
        <v>1513</v>
      </c>
      <c r="D586" s="136" t="s">
        <v>38</v>
      </c>
      <c r="E586" s="136" t="s">
        <v>1514</v>
      </c>
      <c r="F586" s="136" t="s">
        <v>1515</v>
      </c>
      <c r="G586" s="126"/>
      <c r="H586" s="136"/>
      <c r="I586" s="47"/>
      <c r="J586" s="136" t="s">
        <v>39</v>
      </c>
    </row>
    <row r="587" spans="1:10" s="54" customFormat="1" ht="85.5" hidden="1">
      <c r="A587" s="4" t="s">
        <v>1516</v>
      </c>
      <c r="B587" s="136">
        <v>5</v>
      </c>
      <c r="C587" s="4" t="s">
        <v>1517</v>
      </c>
      <c r="D587" s="136" t="s">
        <v>38</v>
      </c>
      <c r="E587" s="136" t="s">
        <v>1518</v>
      </c>
      <c r="F587" s="136" t="s">
        <v>1519</v>
      </c>
      <c r="G587" s="126"/>
      <c r="H587" s="136"/>
      <c r="I587" s="47"/>
      <c r="J587" s="136" t="s">
        <v>39</v>
      </c>
    </row>
    <row r="588" spans="1:10" s="54" customFormat="1" ht="71.25" hidden="1">
      <c r="A588" s="4" t="s">
        <v>1533</v>
      </c>
      <c r="B588" s="136">
        <v>5</v>
      </c>
      <c r="C588" s="4" t="s">
        <v>1534</v>
      </c>
      <c r="D588" s="136" t="s">
        <v>38</v>
      </c>
      <c r="E588" s="136" t="s">
        <v>1535</v>
      </c>
      <c r="F588" s="136" t="s">
        <v>1536</v>
      </c>
      <c r="G588" s="126"/>
      <c r="H588" s="136"/>
      <c r="I588" s="47"/>
      <c r="J588" s="136" t="s">
        <v>39</v>
      </c>
    </row>
    <row r="589" spans="1:10" s="54" customFormat="1" ht="85.5" hidden="1">
      <c r="A589" s="4" t="s">
        <v>1533</v>
      </c>
      <c r="B589" s="136">
        <v>5</v>
      </c>
      <c r="C589" s="4" t="s">
        <v>1537</v>
      </c>
      <c r="D589" s="136" t="s">
        <v>38</v>
      </c>
      <c r="E589" s="136" t="s">
        <v>1538</v>
      </c>
      <c r="F589" s="136" t="s">
        <v>1539</v>
      </c>
      <c r="G589" s="126"/>
      <c r="H589" s="136"/>
      <c r="I589" s="47"/>
      <c r="J589" s="136" t="s">
        <v>39</v>
      </c>
    </row>
    <row r="590" spans="1:10" s="54" customFormat="1" ht="99.75" hidden="1">
      <c r="A590" s="4" t="s">
        <v>1533</v>
      </c>
      <c r="B590" s="136">
        <v>5</v>
      </c>
      <c r="C590" s="4" t="s">
        <v>1540</v>
      </c>
      <c r="D590" s="136" t="s">
        <v>38</v>
      </c>
      <c r="E590" s="136" t="s">
        <v>1541</v>
      </c>
      <c r="F590" s="136" t="s">
        <v>1542</v>
      </c>
      <c r="G590" s="126"/>
      <c r="H590" s="136"/>
      <c r="I590" s="47"/>
      <c r="J590" s="136" t="s">
        <v>39</v>
      </c>
    </row>
    <row r="591" spans="1:10" s="54" customFormat="1" ht="99.75" hidden="1">
      <c r="A591" s="4" t="s">
        <v>1533</v>
      </c>
      <c r="B591" s="136">
        <v>5</v>
      </c>
      <c r="C591" s="4" t="s">
        <v>1543</v>
      </c>
      <c r="D591" s="136" t="s">
        <v>38</v>
      </c>
      <c r="E591" s="136" t="s">
        <v>1544</v>
      </c>
      <c r="F591" s="136" t="s">
        <v>1545</v>
      </c>
      <c r="G591" s="126"/>
      <c r="H591" s="136"/>
      <c r="I591" s="47"/>
      <c r="J591" s="136" t="s">
        <v>39</v>
      </c>
    </row>
    <row r="592" spans="1:10" s="54" customFormat="1" ht="71.25" hidden="1">
      <c r="A592" s="4" t="s">
        <v>1533</v>
      </c>
      <c r="B592" s="136">
        <v>5</v>
      </c>
      <c r="C592" s="4" t="s">
        <v>1546</v>
      </c>
      <c r="D592" s="136" t="s">
        <v>38</v>
      </c>
      <c r="E592" s="136" t="s">
        <v>1547</v>
      </c>
      <c r="F592" s="136" t="s">
        <v>1548</v>
      </c>
      <c r="G592" s="126"/>
      <c r="H592" s="136"/>
      <c r="I592" s="47"/>
      <c r="J592" s="136" t="s">
        <v>39</v>
      </c>
    </row>
    <row r="593" spans="1:10" s="54" customFormat="1" ht="85.5" hidden="1">
      <c r="A593" s="4" t="s">
        <v>1533</v>
      </c>
      <c r="B593" s="136">
        <v>5</v>
      </c>
      <c r="C593" s="4" t="s">
        <v>1549</v>
      </c>
      <c r="D593" s="136" t="s">
        <v>38</v>
      </c>
      <c r="E593" s="136" t="s">
        <v>1550</v>
      </c>
      <c r="F593" s="136" t="s">
        <v>1551</v>
      </c>
      <c r="G593" s="126"/>
      <c r="H593" s="136"/>
      <c r="I593" s="47"/>
      <c r="J593" s="136" t="s">
        <v>39</v>
      </c>
    </row>
    <row r="594" spans="1:10" s="54" customFormat="1" ht="57" hidden="1">
      <c r="A594" s="4" t="s">
        <v>1533</v>
      </c>
      <c r="B594" s="136">
        <v>5</v>
      </c>
      <c r="C594" s="4" t="s">
        <v>1552</v>
      </c>
      <c r="D594" s="136" t="s">
        <v>38</v>
      </c>
      <c r="E594" s="136" t="s">
        <v>1553</v>
      </c>
      <c r="F594" s="136" t="s">
        <v>1554</v>
      </c>
      <c r="G594" s="126"/>
      <c r="H594" s="136"/>
      <c r="I594" s="47"/>
      <c r="J594" s="136" t="s">
        <v>39</v>
      </c>
    </row>
    <row r="595" spans="1:10" s="54" customFormat="1" ht="85.5" hidden="1">
      <c r="A595" s="4" t="s">
        <v>1533</v>
      </c>
      <c r="B595" s="136">
        <v>5</v>
      </c>
      <c r="C595" s="4" t="s">
        <v>1555</v>
      </c>
      <c r="D595" s="136" t="s">
        <v>38</v>
      </c>
      <c r="E595" s="136" t="s">
        <v>1556</v>
      </c>
      <c r="F595" s="136" t="s">
        <v>1557</v>
      </c>
      <c r="G595" s="126"/>
      <c r="H595" s="136"/>
      <c r="I595" s="47"/>
      <c r="J595" s="136" t="s">
        <v>39</v>
      </c>
    </row>
    <row r="596" spans="1:10" s="54" customFormat="1" ht="57" hidden="1">
      <c r="A596" s="4" t="s">
        <v>1533</v>
      </c>
      <c r="B596" s="136">
        <v>5</v>
      </c>
      <c r="C596" s="4" t="s">
        <v>1558</v>
      </c>
      <c r="D596" s="136" t="s">
        <v>38</v>
      </c>
      <c r="E596" s="136" t="s">
        <v>1559</v>
      </c>
      <c r="F596" s="136" t="s">
        <v>1560</v>
      </c>
      <c r="G596" s="126"/>
      <c r="H596" s="136"/>
      <c r="I596" s="47"/>
      <c r="J596" s="136" t="s">
        <v>39</v>
      </c>
    </row>
    <row r="597" spans="1:10" s="54" customFormat="1" ht="71.25" hidden="1">
      <c r="A597" s="4" t="s">
        <v>1533</v>
      </c>
      <c r="B597" s="136">
        <v>5</v>
      </c>
      <c r="C597" s="4" t="s">
        <v>1561</v>
      </c>
      <c r="D597" s="136" t="s">
        <v>38</v>
      </c>
      <c r="E597" s="136" t="s">
        <v>1562</v>
      </c>
      <c r="F597" s="136" t="s">
        <v>1563</v>
      </c>
      <c r="G597" s="126"/>
      <c r="H597" s="136"/>
      <c r="I597" s="47"/>
      <c r="J597" s="136" t="s">
        <v>39</v>
      </c>
    </row>
    <row r="598" spans="1:10" s="54" customFormat="1" ht="71.25" hidden="1">
      <c r="A598" s="4" t="s">
        <v>1533</v>
      </c>
      <c r="B598" s="136">
        <v>5</v>
      </c>
      <c r="C598" s="4" t="s">
        <v>1564</v>
      </c>
      <c r="D598" s="136" t="s">
        <v>38</v>
      </c>
      <c r="E598" s="136" t="s">
        <v>1565</v>
      </c>
      <c r="F598" s="136" t="s">
        <v>1566</v>
      </c>
      <c r="G598" s="126"/>
      <c r="H598" s="136"/>
      <c r="I598" s="47"/>
      <c r="J598" s="136" t="s">
        <v>39</v>
      </c>
    </row>
    <row r="599" spans="1:10" s="54" customFormat="1" ht="85.5" hidden="1">
      <c r="A599" s="4" t="s">
        <v>1658</v>
      </c>
      <c r="B599" s="136">
        <v>5</v>
      </c>
      <c r="C599" s="4" t="s">
        <v>1662</v>
      </c>
      <c r="D599" s="136" t="s">
        <v>38</v>
      </c>
      <c r="E599" s="136" t="s">
        <v>1663</v>
      </c>
      <c r="F599" s="136" t="s">
        <v>1029</v>
      </c>
      <c r="G599" s="126"/>
      <c r="H599" s="136"/>
      <c r="I599" s="47"/>
      <c r="J599" s="136" t="s">
        <v>39</v>
      </c>
    </row>
    <row r="600" spans="1:10" s="54" customFormat="1" ht="85.5" hidden="1">
      <c r="A600" s="4" t="s">
        <v>1658</v>
      </c>
      <c r="B600" s="136">
        <v>5</v>
      </c>
      <c r="C600" s="4" t="s">
        <v>1664</v>
      </c>
      <c r="D600" s="136" t="s">
        <v>38</v>
      </c>
      <c r="E600" s="136" t="s">
        <v>1665</v>
      </c>
      <c r="F600" s="136" t="s">
        <v>1666</v>
      </c>
      <c r="G600" s="126"/>
      <c r="H600" s="136"/>
      <c r="I600" s="47"/>
      <c r="J600" s="136" t="s">
        <v>39</v>
      </c>
    </row>
    <row r="601" spans="1:10" s="54" customFormat="1" ht="99.75" hidden="1">
      <c r="A601" s="4" t="s">
        <v>1658</v>
      </c>
      <c r="B601" s="136">
        <v>5</v>
      </c>
      <c r="C601" s="4" t="s">
        <v>1667</v>
      </c>
      <c r="D601" s="136" t="s">
        <v>38</v>
      </c>
      <c r="E601" s="136" t="s">
        <v>1668</v>
      </c>
      <c r="F601" s="136" t="s">
        <v>1669</v>
      </c>
      <c r="G601" s="126"/>
      <c r="H601" s="136"/>
      <c r="I601" s="47"/>
      <c r="J601" s="136" t="s">
        <v>39</v>
      </c>
    </row>
    <row r="602" spans="1:10" s="54" customFormat="1" ht="71.25" hidden="1">
      <c r="A602" s="4" t="s">
        <v>1658</v>
      </c>
      <c r="B602" s="136">
        <v>5</v>
      </c>
      <c r="C602" s="4" t="s">
        <v>1670</v>
      </c>
      <c r="D602" s="136" t="s">
        <v>38</v>
      </c>
      <c r="E602" s="136" t="s">
        <v>1671</v>
      </c>
      <c r="F602" s="136" t="s">
        <v>1672</v>
      </c>
      <c r="G602" s="126"/>
      <c r="H602" s="136"/>
      <c r="I602" s="47"/>
      <c r="J602" s="136" t="s">
        <v>39</v>
      </c>
    </row>
    <row r="603" spans="1:10" s="54" customFormat="1" ht="71.25" hidden="1">
      <c r="A603" s="4" t="s">
        <v>1658</v>
      </c>
      <c r="B603" s="136">
        <v>5</v>
      </c>
      <c r="C603" s="4" t="s">
        <v>1673</v>
      </c>
      <c r="D603" s="136" t="s">
        <v>38</v>
      </c>
      <c r="E603" s="136" t="s">
        <v>1674</v>
      </c>
      <c r="F603" s="136" t="s">
        <v>1675</v>
      </c>
      <c r="G603" s="126"/>
      <c r="H603" s="136"/>
      <c r="I603" s="47"/>
      <c r="J603" s="136" t="s">
        <v>39</v>
      </c>
    </row>
    <row r="604" spans="1:10" s="54" customFormat="1" ht="71.25" hidden="1">
      <c r="A604" s="4" t="s">
        <v>1658</v>
      </c>
      <c r="B604" s="136">
        <v>5</v>
      </c>
      <c r="C604" s="4" t="s">
        <v>1676</v>
      </c>
      <c r="D604" s="136" t="s">
        <v>38</v>
      </c>
      <c r="E604" s="136" t="s">
        <v>1677</v>
      </c>
      <c r="F604" s="136" t="s">
        <v>1678</v>
      </c>
      <c r="G604" s="126"/>
      <c r="H604" s="136"/>
      <c r="I604" s="47"/>
      <c r="J604" s="136" t="s">
        <v>39</v>
      </c>
    </row>
    <row r="605" spans="1:10" s="54" customFormat="1" ht="42.75" hidden="1">
      <c r="A605" s="4" t="s">
        <v>1658</v>
      </c>
      <c r="B605" s="136">
        <v>5</v>
      </c>
      <c r="C605" s="4" t="s">
        <v>1679</v>
      </c>
      <c r="D605" s="136" t="s">
        <v>38</v>
      </c>
      <c r="E605" s="136" t="s">
        <v>1680</v>
      </c>
      <c r="F605" s="136" t="s">
        <v>1681</v>
      </c>
      <c r="G605" s="126"/>
      <c r="H605" s="136"/>
      <c r="I605" s="47"/>
      <c r="J605" s="136" t="s">
        <v>39</v>
      </c>
    </row>
    <row r="606" spans="1:10" s="54" customFormat="1" ht="57" hidden="1">
      <c r="A606" s="4" t="s">
        <v>1658</v>
      </c>
      <c r="B606" s="136">
        <v>5</v>
      </c>
      <c r="C606" s="4" t="s">
        <v>1682</v>
      </c>
      <c r="D606" s="136" t="s">
        <v>38</v>
      </c>
      <c r="E606" s="136" t="s">
        <v>1683</v>
      </c>
      <c r="F606" s="136" t="s">
        <v>1684</v>
      </c>
      <c r="G606" s="126"/>
      <c r="H606" s="136"/>
      <c r="I606" s="47"/>
      <c r="J606" s="136" t="s">
        <v>39</v>
      </c>
    </row>
    <row r="607" spans="1:10" s="54" customFormat="1" ht="57" hidden="1">
      <c r="A607" s="4" t="s">
        <v>1658</v>
      </c>
      <c r="B607" s="136">
        <v>5</v>
      </c>
      <c r="C607" s="4" t="s">
        <v>1685</v>
      </c>
      <c r="D607" s="136" t="s">
        <v>38</v>
      </c>
      <c r="E607" s="136" t="s">
        <v>1686</v>
      </c>
      <c r="F607" s="136" t="s">
        <v>1687</v>
      </c>
      <c r="G607" s="126"/>
      <c r="H607" s="136"/>
      <c r="I607" s="47"/>
      <c r="J607" s="136" t="s">
        <v>39</v>
      </c>
    </row>
    <row r="608" spans="1:10" s="54" customFormat="1" ht="71.25" hidden="1">
      <c r="A608" s="4" t="s">
        <v>1658</v>
      </c>
      <c r="B608" s="136">
        <v>5</v>
      </c>
      <c r="C608" s="4" t="s">
        <v>1688</v>
      </c>
      <c r="D608" s="136" t="s">
        <v>38</v>
      </c>
      <c r="E608" s="136" t="s">
        <v>1689</v>
      </c>
      <c r="F608" s="136" t="s">
        <v>1690</v>
      </c>
      <c r="G608" s="126"/>
      <c r="H608" s="136"/>
      <c r="I608" s="47"/>
      <c r="J608" s="136" t="s">
        <v>39</v>
      </c>
    </row>
    <row r="609" spans="1:10" s="54" customFormat="1" ht="71.25" hidden="1">
      <c r="A609" s="4" t="s">
        <v>1658</v>
      </c>
      <c r="B609" s="136">
        <v>5</v>
      </c>
      <c r="C609" s="4" t="s">
        <v>1691</v>
      </c>
      <c r="D609" s="136" t="s">
        <v>38</v>
      </c>
      <c r="E609" s="136" t="s">
        <v>1692</v>
      </c>
      <c r="F609" s="136" t="s">
        <v>1693</v>
      </c>
      <c r="G609" s="126"/>
      <c r="H609" s="136"/>
      <c r="I609" s="47"/>
      <c r="J609" s="136" t="s">
        <v>39</v>
      </c>
    </row>
    <row r="610" spans="1:10" s="54" customFormat="1" ht="57" hidden="1">
      <c r="A610" s="4" t="s">
        <v>1658</v>
      </c>
      <c r="B610" s="136">
        <v>5</v>
      </c>
      <c r="C610" s="4" t="s">
        <v>1694</v>
      </c>
      <c r="D610" s="136" t="s">
        <v>38</v>
      </c>
      <c r="E610" s="136" t="s">
        <v>1695</v>
      </c>
      <c r="F610" s="136" t="s">
        <v>1696</v>
      </c>
      <c r="G610" s="126"/>
      <c r="H610" s="136"/>
      <c r="I610" s="47"/>
      <c r="J610" s="136" t="s">
        <v>39</v>
      </c>
    </row>
    <row r="611" spans="1:10" s="54" customFormat="1" ht="71.25" hidden="1">
      <c r="A611" s="4" t="s">
        <v>1658</v>
      </c>
      <c r="B611" s="136">
        <v>5</v>
      </c>
      <c r="C611" s="4" t="s">
        <v>1697</v>
      </c>
      <c r="D611" s="136" t="s">
        <v>38</v>
      </c>
      <c r="E611" s="136" t="s">
        <v>1698</v>
      </c>
      <c r="F611" s="136" t="s">
        <v>1699</v>
      </c>
      <c r="G611" s="126"/>
      <c r="H611" s="136"/>
      <c r="I611" s="47"/>
      <c r="J611" s="136" t="s">
        <v>39</v>
      </c>
    </row>
    <row r="612" spans="1:10" s="54" customFormat="1" ht="71.25" hidden="1">
      <c r="A612" s="4" t="s">
        <v>1658</v>
      </c>
      <c r="B612" s="136">
        <v>5</v>
      </c>
      <c r="C612" s="4" t="s">
        <v>1700</v>
      </c>
      <c r="D612" s="136" t="s">
        <v>38</v>
      </c>
      <c r="E612" s="136" t="s">
        <v>1701</v>
      </c>
      <c r="F612" s="136" t="s">
        <v>1702</v>
      </c>
      <c r="G612" s="126"/>
      <c r="H612" s="136"/>
      <c r="I612" s="47"/>
      <c r="J612" s="136" t="s">
        <v>39</v>
      </c>
    </row>
    <row r="613" spans="1:10" s="54" customFormat="1" ht="57" hidden="1">
      <c r="A613" s="4" t="s">
        <v>1658</v>
      </c>
      <c r="B613" s="136">
        <v>5</v>
      </c>
      <c r="C613" s="4" t="s">
        <v>1703</v>
      </c>
      <c r="D613" s="136" t="s">
        <v>38</v>
      </c>
      <c r="E613" s="136" t="s">
        <v>1704</v>
      </c>
      <c r="F613" s="136" t="s">
        <v>1705</v>
      </c>
      <c r="G613" s="126"/>
      <c r="H613" s="136"/>
      <c r="I613" s="47"/>
      <c r="J613" s="136" t="s">
        <v>39</v>
      </c>
    </row>
    <row r="614" spans="1:10" s="54" customFormat="1" ht="71.25" hidden="1">
      <c r="A614" s="4" t="s">
        <v>1753</v>
      </c>
      <c r="B614" s="136">
        <v>5</v>
      </c>
      <c r="C614" s="4" t="s">
        <v>1754</v>
      </c>
      <c r="D614" s="136" t="s">
        <v>38</v>
      </c>
      <c r="E614" s="136" t="s">
        <v>1755</v>
      </c>
      <c r="F614" s="136" t="s">
        <v>1756</v>
      </c>
      <c r="G614" s="126"/>
      <c r="H614" s="136"/>
      <c r="I614" s="47"/>
      <c r="J614" s="136" t="s">
        <v>39</v>
      </c>
    </row>
    <row r="615" spans="1:10" s="54" customFormat="1" ht="71.25" hidden="1">
      <c r="A615" s="4" t="s">
        <v>1757</v>
      </c>
      <c r="B615" s="136">
        <v>5</v>
      </c>
      <c r="C615" s="4" t="s">
        <v>1758</v>
      </c>
      <c r="D615" s="136" t="s">
        <v>38</v>
      </c>
      <c r="E615" s="136" t="s">
        <v>1759</v>
      </c>
      <c r="F615" s="136" t="s">
        <v>1760</v>
      </c>
      <c r="G615" s="126"/>
      <c r="H615" s="136"/>
      <c r="I615" s="47"/>
      <c r="J615" s="136" t="s">
        <v>39</v>
      </c>
    </row>
    <row r="616" spans="1:10" s="54" customFormat="1" ht="57" hidden="1">
      <c r="A616" s="4" t="s">
        <v>1757</v>
      </c>
      <c r="B616" s="136">
        <v>5</v>
      </c>
      <c r="C616" s="4" t="s">
        <v>1761</v>
      </c>
      <c r="D616" s="136" t="s">
        <v>38</v>
      </c>
      <c r="E616" s="136" t="s">
        <v>1762</v>
      </c>
      <c r="F616" s="136" t="s">
        <v>1763</v>
      </c>
      <c r="G616" s="126"/>
      <c r="H616" s="136"/>
      <c r="I616" s="47"/>
      <c r="J616" s="136" t="s">
        <v>39</v>
      </c>
    </row>
    <row r="617" spans="1:10" s="54" customFormat="1" ht="71.25" hidden="1">
      <c r="A617" s="4" t="s">
        <v>1764</v>
      </c>
      <c r="B617" s="136">
        <v>5</v>
      </c>
      <c r="C617" s="4" t="s">
        <v>1765</v>
      </c>
      <c r="D617" s="136" t="s">
        <v>38</v>
      </c>
      <c r="E617" s="136" t="s">
        <v>1766</v>
      </c>
      <c r="F617" s="136" t="s">
        <v>1767</v>
      </c>
      <c r="G617" s="126"/>
      <c r="H617" s="136"/>
      <c r="I617" s="47"/>
      <c r="J617" s="136" t="s">
        <v>39</v>
      </c>
    </row>
    <row r="618" spans="1:10" s="54" customFormat="1" ht="57" hidden="1">
      <c r="A618" s="4" t="s">
        <v>1764</v>
      </c>
      <c r="B618" s="136">
        <v>5</v>
      </c>
      <c r="C618" s="4" t="s">
        <v>1768</v>
      </c>
      <c r="D618" s="136" t="s">
        <v>38</v>
      </c>
      <c r="E618" s="136" t="s">
        <v>1769</v>
      </c>
      <c r="F618" s="136" t="s">
        <v>1770</v>
      </c>
      <c r="G618" s="126"/>
      <c r="H618" s="136"/>
      <c r="I618" s="47"/>
      <c r="J618" s="136" t="s">
        <v>39</v>
      </c>
    </row>
    <row r="619" spans="1:10" s="54" customFormat="1" ht="57" hidden="1">
      <c r="A619" s="4" t="s">
        <v>1764</v>
      </c>
      <c r="B619" s="136">
        <v>5</v>
      </c>
      <c r="C619" s="4" t="s">
        <v>1771</v>
      </c>
      <c r="D619" s="136" t="s">
        <v>38</v>
      </c>
      <c r="E619" s="136" t="s">
        <v>1772</v>
      </c>
      <c r="F619" s="136" t="s">
        <v>1773</v>
      </c>
      <c r="G619" s="126"/>
      <c r="H619" s="136"/>
      <c r="I619" s="47"/>
      <c r="J619" s="136" t="s">
        <v>39</v>
      </c>
    </row>
    <row r="620" spans="1:10" s="54" customFormat="1" ht="71.25" hidden="1">
      <c r="A620" s="4" t="s">
        <v>92</v>
      </c>
      <c r="B620" s="136">
        <v>5</v>
      </c>
      <c r="C620" s="4" t="s">
        <v>116</v>
      </c>
      <c r="D620" s="136" t="s">
        <v>38</v>
      </c>
      <c r="E620" s="136" t="s">
        <v>117</v>
      </c>
      <c r="F620" s="136" t="s">
        <v>118</v>
      </c>
      <c r="G620" s="126"/>
      <c r="H620" s="136"/>
      <c r="I620" s="47"/>
      <c r="J620" s="136" t="s">
        <v>39</v>
      </c>
    </row>
    <row r="621" spans="1:10" s="54" customFormat="1" ht="71.25" hidden="1">
      <c r="A621" s="4" t="s">
        <v>92</v>
      </c>
      <c r="B621" s="136">
        <v>5</v>
      </c>
      <c r="C621" s="4" t="s">
        <v>119</v>
      </c>
      <c r="D621" s="136" t="s">
        <v>38</v>
      </c>
      <c r="E621" s="136" t="s">
        <v>120</v>
      </c>
      <c r="F621" s="136" t="s">
        <v>121</v>
      </c>
      <c r="G621" s="126"/>
      <c r="H621" s="136"/>
      <c r="I621" s="47"/>
      <c r="J621" s="136" t="s">
        <v>39</v>
      </c>
    </row>
    <row r="622" spans="1:10" s="54" customFormat="1" ht="71.25" hidden="1">
      <c r="A622" s="4" t="s">
        <v>92</v>
      </c>
      <c r="B622" s="136">
        <v>5</v>
      </c>
      <c r="C622" s="4" t="s">
        <v>122</v>
      </c>
      <c r="D622" s="136" t="s">
        <v>38</v>
      </c>
      <c r="E622" s="136" t="s">
        <v>123</v>
      </c>
      <c r="F622" s="136" t="s">
        <v>124</v>
      </c>
      <c r="G622" s="126"/>
      <c r="H622" s="136"/>
      <c r="I622" s="47"/>
      <c r="J622" s="136" t="s">
        <v>39</v>
      </c>
    </row>
    <row r="623" spans="1:10" s="54" customFormat="1" ht="57" hidden="1">
      <c r="A623" s="4" t="s">
        <v>92</v>
      </c>
      <c r="B623" s="136">
        <v>5</v>
      </c>
      <c r="C623" s="4" t="s">
        <v>125</v>
      </c>
      <c r="D623" s="136" t="s">
        <v>38</v>
      </c>
      <c r="E623" s="136" t="s">
        <v>126</v>
      </c>
      <c r="F623" s="136" t="s">
        <v>127</v>
      </c>
      <c r="G623" s="126"/>
      <c r="H623" s="136"/>
      <c r="I623" s="47"/>
      <c r="J623" s="136" t="s">
        <v>39</v>
      </c>
    </row>
    <row r="624" spans="1:10" s="54" customFormat="1" ht="42.75" hidden="1">
      <c r="A624" s="4" t="s">
        <v>92</v>
      </c>
      <c r="B624" s="136">
        <v>5</v>
      </c>
      <c r="C624" s="4" t="s">
        <v>128</v>
      </c>
      <c r="D624" s="136" t="s">
        <v>38</v>
      </c>
      <c r="E624" s="136" t="s">
        <v>129</v>
      </c>
      <c r="F624" s="136" t="s">
        <v>130</v>
      </c>
      <c r="G624" s="126"/>
      <c r="H624" s="136"/>
      <c r="I624" s="47"/>
      <c r="J624" s="136" t="s">
        <v>39</v>
      </c>
    </row>
    <row r="625" spans="1:10" s="54" customFormat="1" ht="57" hidden="1">
      <c r="A625" s="4" t="s">
        <v>92</v>
      </c>
      <c r="B625" s="136">
        <v>5</v>
      </c>
      <c r="C625" s="4" t="s">
        <v>131</v>
      </c>
      <c r="D625" s="136" t="s">
        <v>38</v>
      </c>
      <c r="E625" s="136" t="s">
        <v>132</v>
      </c>
      <c r="F625" s="136" t="s">
        <v>133</v>
      </c>
      <c r="G625" s="126"/>
      <c r="H625" s="136"/>
      <c r="I625" s="47"/>
      <c r="J625" s="136" t="s">
        <v>39</v>
      </c>
    </row>
    <row r="626" spans="1:10" s="54" customFormat="1" ht="57" hidden="1">
      <c r="A626" s="4" t="s">
        <v>92</v>
      </c>
      <c r="B626" s="136">
        <v>5</v>
      </c>
      <c r="C626" s="4" t="s">
        <v>134</v>
      </c>
      <c r="D626" s="136" t="s">
        <v>38</v>
      </c>
      <c r="E626" s="136" t="s">
        <v>135</v>
      </c>
      <c r="F626" s="136" t="s">
        <v>136</v>
      </c>
      <c r="G626" s="126"/>
      <c r="H626" s="136"/>
      <c r="I626" s="47"/>
      <c r="J626" s="136" t="s">
        <v>39</v>
      </c>
    </row>
    <row r="627" spans="1:10" s="54" customFormat="1" ht="57" hidden="1">
      <c r="A627" s="4" t="s">
        <v>92</v>
      </c>
      <c r="B627" s="136">
        <v>5</v>
      </c>
      <c r="C627" s="4" t="s">
        <v>137</v>
      </c>
      <c r="D627" s="136" t="s">
        <v>38</v>
      </c>
      <c r="E627" s="136" t="s">
        <v>138</v>
      </c>
      <c r="F627" s="136" t="s">
        <v>139</v>
      </c>
      <c r="G627" s="126"/>
      <c r="H627" s="136"/>
      <c r="I627" s="47"/>
      <c r="J627" s="136" t="s">
        <v>39</v>
      </c>
    </row>
    <row r="628" spans="1:10" s="54" customFormat="1" ht="85.5" hidden="1">
      <c r="A628" s="4" t="s">
        <v>13</v>
      </c>
      <c r="B628" s="136">
        <v>5</v>
      </c>
      <c r="C628" s="4" t="s">
        <v>1802</v>
      </c>
      <c r="D628" s="136" t="s">
        <v>38</v>
      </c>
      <c r="E628" s="136" t="s">
        <v>1803</v>
      </c>
      <c r="F628" s="136" t="s">
        <v>1804</v>
      </c>
      <c r="G628" s="126"/>
      <c r="H628" s="136"/>
      <c r="I628" s="47"/>
      <c r="J628" s="136" t="s">
        <v>39</v>
      </c>
    </row>
    <row r="629" spans="1:10" s="54" customFormat="1" ht="114" hidden="1">
      <c r="A629" s="4" t="s">
        <v>13</v>
      </c>
      <c r="B629" s="136">
        <v>5</v>
      </c>
      <c r="C629" s="4" t="s">
        <v>1805</v>
      </c>
      <c r="D629" s="136" t="s">
        <v>38</v>
      </c>
      <c r="E629" s="136" t="s">
        <v>1806</v>
      </c>
      <c r="F629" s="136" t="s">
        <v>1807</v>
      </c>
      <c r="G629" s="126"/>
      <c r="H629" s="136"/>
      <c r="I629" s="47"/>
      <c r="J629" s="136" t="s">
        <v>39</v>
      </c>
    </row>
    <row r="630" spans="1:10" s="54" customFormat="1" ht="85.5" hidden="1">
      <c r="A630" s="4" t="s">
        <v>13</v>
      </c>
      <c r="B630" s="136">
        <v>5</v>
      </c>
      <c r="C630" s="4" t="s">
        <v>1808</v>
      </c>
      <c r="D630" s="136" t="s">
        <v>38</v>
      </c>
      <c r="E630" s="136" t="s">
        <v>1809</v>
      </c>
      <c r="F630" s="136" t="s">
        <v>1810</v>
      </c>
      <c r="G630" s="126"/>
      <c r="H630" s="136"/>
      <c r="I630" s="47"/>
      <c r="J630" s="136" t="s">
        <v>39</v>
      </c>
    </row>
    <row r="631" spans="1:10" s="54" customFormat="1" ht="85.5" hidden="1">
      <c r="A631" s="4" t="s">
        <v>13</v>
      </c>
      <c r="B631" s="136">
        <v>5</v>
      </c>
      <c r="C631" s="4" t="s">
        <v>1811</v>
      </c>
      <c r="D631" s="136" t="s">
        <v>38</v>
      </c>
      <c r="E631" s="136" t="s">
        <v>1812</v>
      </c>
      <c r="F631" s="136" t="s">
        <v>1813</v>
      </c>
      <c r="G631" s="126"/>
      <c r="H631" s="136"/>
      <c r="I631" s="47"/>
      <c r="J631" s="136" t="s">
        <v>39</v>
      </c>
    </row>
    <row r="632" spans="1:10" s="54" customFormat="1" ht="85.5" hidden="1">
      <c r="A632" s="4" t="s">
        <v>13</v>
      </c>
      <c r="B632" s="136">
        <v>5</v>
      </c>
      <c r="C632" s="4" t="s">
        <v>1814</v>
      </c>
      <c r="D632" s="136" t="s">
        <v>38</v>
      </c>
      <c r="E632" s="136" t="s">
        <v>1815</v>
      </c>
      <c r="F632" s="136" t="s">
        <v>1816</v>
      </c>
      <c r="G632" s="126"/>
      <c r="H632" s="136"/>
      <c r="I632" s="47"/>
      <c r="J632" s="136" t="s">
        <v>39</v>
      </c>
    </row>
    <row r="633" spans="1:10" s="54" customFormat="1" ht="71.25" hidden="1">
      <c r="A633" s="4" t="s">
        <v>13</v>
      </c>
      <c r="B633" s="136">
        <v>5</v>
      </c>
      <c r="C633" s="4" t="s">
        <v>1817</v>
      </c>
      <c r="D633" s="136" t="s">
        <v>38</v>
      </c>
      <c r="E633" s="136" t="s">
        <v>1818</v>
      </c>
      <c r="F633" s="136" t="s">
        <v>1819</v>
      </c>
      <c r="G633" s="126"/>
      <c r="H633" s="136"/>
      <c r="I633" s="47"/>
      <c r="J633" s="136" t="s">
        <v>39</v>
      </c>
    </row>
    <row r="634" spans="1:10" s="54" customFormat="1" ht="99.75" hidden="1">
      <c r="A634" s="4" t="s">
        <v>13</v>
      </c>
      <c r="B634" s="136">
        <v>5</v>
      </c>
      <c r="C634" s="4" t="s">
        <v>1820</v>
      </c>
      <c r="D634" s="136" t="s">
        <v>38</v>
      </c>
      <c r="E634" s="136" t="s">
        <v>1821</v>
      </c>
      <c r="F634" s="136" t="s">
        <v>1822</v>
      </c>
      <c r="G634" s="126"/>
      <c r="H634" s="136"/>
      <c r="I634" s="47"/>
      <c r="J634" s="136" t="s">
        <v>39</v>
      </c>
    </row>
    <row r="635" spans="1:10" s="54" customFormat="1" ht="71.25" hidden="1">
      <c r="A635" s="4" t="s">
        <v>13</v>
      </c>
      <c r="B635" s="136">
        <v>5</v>
      </c>
      <c r="C635" s="4" t="s">
        <v>1823</v>
      </c>
      <c r="D635" s="136" t="s">
        <v>38</v>
      </c>
      <c r="E635" s="136" t="s">
        <v>1824</v>
      </c>
      <c r="F635" s="136" t="s">
        <v>1825</v>
      </c>
      <c r="G635" s="126"/>
      <c r="H635" s="136"/>
      <c r="I635" s="47"/>
      <c r="J635" s="136" t="s">
        <v>39</v>
      </c>
    </row>
    <row r="636" spans="1:10" s="54" customFormat="1" ht="71.25" hidden="1">
      <c r="A636" s="4" t="s">
        <v>13</v>
      </c>
      <c r="B636" s="136">
        <v>5</v>
      </c>
      <c r="C636" s="4" t="s">
        <v>1826</v>
      </c>
      <c r="D636" s="136" t="s">
        <v>38</v>
      </c>
      <c r="E636" s="136" t="s">
        <v>1827</v>
      </c>
      <c r="F636" s="136" t="s">
        <v>1828</v>
      </c>
      <c r="G636" s="126"/>
      <c r="H636" s="136"/>
      <c r="I636" s="47"/>
      <c r="J636" s="136" t="s">
        <v>39</v>
      </c>
    </row>
    <row r="637" spans="1:10" s="54" customFormat="1" ht="85.5" hidden="1">
      <c r="A637" s="4" t="s">
        <v>13</v>
      </c>
      <c r="B637" s="136">
        <v>5</v>
      </c>
      <c r="C637" s="4" t="s">
        <v>1829</v>
      </c>
      <c r="D637" s="136" t="s">
        <v>38</v>
      </c>
      <c r="E637" s="136" t="s">
        <v>1830</v>
      </c>
      <c r="F637" s="136" t="s">
        <v>1831</v>
      </c>
      <c r="G637" s="126"/>
      <c r="H637" s="136"/>
      <c r="I637" s="47"/>
      <c r="J637" s="136" t="s">
        <v>39</v>
      </c>
    </row>
    <row r="638" spans="1:10" s="54" customFormat="1" ht="99.75" hidden="1">
      <c r="A638" s="4" t="s">
        <v>13</v>
      </c>
      <c r="B638" s="136">
        <v>5</v>
      </c>
      <c r="C638" s="4" t="s">
        <v>1832</v>
      </c>
      <c r="D638" s="136" t="s">
        <v>38</v>
      </c>
      <c r="E638" s="136" t="s">
        <v>1833</v>
      </c>
      <c r="F638" s="136" t="s">
        <v>1834</v>
      </c>
      <c r="G638" s="126"/>
      <c r="H638" s="136"/>
      <c r="I638" s="47"/>
      <c r="J638" s="136" t="s">
        <v>39</v>
      </c>
    </row>
    <row r="639" spans="1:10" s="54" customFormat="1" ht="85.5" hidden="1">
      <c r="A639" s="4" t="s">
        <v>13</v>
      </c>
      <c r="B639" s="136">
        <v>5</v>
      </c>
      <c r="C639" s="4" t="s">
        <v>1835</v>
      </c>
      <c r="D639" s="136" t="s">
        <v>38</v>
      </c>
      <c r="E639" s="136" t="s">
        <v>1836</v>
      </c>
      <c r="F639" s="136" t="s">
        <v>1837</v>
      </c>
      <c r="G639" s="126"/>
      <c r="H639" s="136"/>
      <c r="I639" s="47"/>
      <c r="J639" s="136" t="s">
        <v>39</v>
      </c>
    </row>
    <row r="640" spans="1:10" s="54" customFormat="1" ht="85.5" hidden="1">
      <c r="A640" s="4" t="s">
        <v>13</v>
      </c>
      <c r="B640" s="136">
        <v>5</v>
      </c>
      <c r="C640" s="4" t="s">
        <v>1838</v>
      </c>
      <c r="D640" s="136" t="s">
        <v>38</v>
      </c>
      <c r="E640" s="136" t="s">
        <v>1839</v>
      </c>
      <c r="F640" s="136" t="s">
        <v>1840</v>
      </c>
      <c r="G640" s="126"/>
      <c r="H640" s="136"/>
      <c r="I640" s="47"/>
      <c r="J640" s="136" t="s">
        <v>39</v>
      </c>
    </row>
    <row r="641" spans="1:10" s="54" customFormat="1" ht="42.75" hidden="1">
      <c r="A641" s="4" t="s">
        <v>13</v>
      </c>
      <c r="B641" s="136">
        <v>5</v>
      </c>
      <c r="C641" s="4" t="s">
        <v>1841</v>
      </c>
      <c r="D641" s="136" t="s">
        <v>38</v>
      </c>
      <c r="E641" s="136" t="s">
        <v>1842</v>
      </c>
      <c r="F641" s="136" t="s">
        <v>1843</v>
      </c>
      <c r="G641" s="126"/>
      <c r="H641" s="136"/>
      <c r="I641" s="47"/>
      <c r="J641" s="136" t="s">
        <v>39</v>
      </c>
    </row>
    <row r="642" spans="1:10" s="54" customFormat="1" ht="57" hidden="1">
      <c r="A642" s="4" t="s">
        <v>13</v>
      </c>
      <c r="B642" s="136">
        <v>5</v>
      </c>
      <c r="C642" s="4" t="s">
        <v>1844</v>
      </c>
      <c r="D642" s="136" t="s">
        <v>38</v>
      </c>
      <c r="E642" s="136" t="s">
        <v>1845</v>
      </c>
      <c r="F642" s="136" t="s">
        <v>1846</v>
      </c>
      <c r="G642" s="126"/>
      <c r="H642" s="136"/>
      <c r="I642" s="47"/>
      <c r="J642" s="136" t="s">
        <v>39</v>
      </c>
    </row>
    <row r="643" spans="1:10" s="54" customFormat="1" ht="42.75" hidden="1">
      <c r="A643" s="4" t="s">
        <v>13</v>
      </c>
      <c r="B643" s="136">
        <v>5</v>
      </c>
      <c r="C643" s="4" t="s">
        <v>1847</v>
      </c>
      <c r="D643" s="136" t="s">
        <v>38</v>
      </c>
      <c r="E643" s="136" t="s">
        <v>1848</v>
      </c>
      <c r="F643" s="136" t="s">
        <v>1849</v>
      </c>
      <c r="G643" s="126"/>
      <c r="H643" s="136"/>
      <c r="I643" s="47"/>
      <c r="J643" s="136" t="s">
        <v>39</v>
      </c>
    </row>
    <row r="644" spans="1:10" s="54" customFormat="1" ht="99.75" hidden="1">
      <c r="A644" s="4" t="s">
        <v>13</v>
      </c>
      <c r="B644" s="136">
        <v>5</v>
      </c>
      <c r="C644" s="4" t="s">
        <v>1850</v>
      </c>
      <c r="D644" s="136" t="s">
        <v>38</v>
      </c>
      <c r="E644" s="136" t="s">
        <v>1851</v>
      </c>
      <c r="F644" s="136" t="s">
        <v>1852</v>
      </c>
      <c r="G644" s="126"/>
      <c r="H644" s="136"/>
      <c r="I644" s="47"/>
      <c r="J644" s="136" t="s">
        <v>39</v>
      </c>
    </row>
    <row r="645" spans="1:10" s="54" customFormat="1" ht="85.5" hidden="1">
      <c r="A645" s="4" t="s">
        <v>13</v>
      </c>
      <c r="B645" s="136">
        <v>5</v>
      </c>
      <c r="C645" s="4" t="s">
        <v>1853</v>
      </c>
      <c r="D645" s="136" t="s">
        <v>38</v>
      </c>
      <c r="E645" s="136" t="s">
        <v>1854</v>
      </c>
      <c r="F645" s="136" t="s">
        <v>1855</v>
      </c>
      <c r="G645" s="126"/>
      <c r="H645" s="136"/>
      <c r="I645" s="47"/>
      <c r="J645" s="136" t="s">
        <v>39</v>
      </c>
    </row>
    <row r="646" spans="1:10" s="54" customFormat="1" ht="57" hidden="1">
      <c r="A646" s="4" t="s">
        <v>13</v>
      </c>
      <c r="B646" s="136">
        <v>5</v>
      </c>
      <c r="C646" s="4" t="s">
        <v>1856</v>
      </c>
      <c r="D646" s="136" t="s">
        <v>38</v>
      </c>
      <c r="E646" s="136" t="s">
        <v>1857</v>
      </c>
      <c r="F646" s="136" t="s">
        <v>1858</v>
      </c>
      <c r="G646" s="126"/>
      <c r="H646" s="136"/>
      <c r="I646" s="47"/>
      <c r="J646" s="136" t="s">
        <v>39</v>
      </c>
    </row>
    <row r="647" spans="1:10" s="54" customFormat="1" ht="71.25" hidden="1">
      <c r="A647" s="4" t="s">
        <v>13</v>
      </c>
      <c r="B647" s="136">
        <v>5</v>
      </c>
      <c r="C647" s="4" t="s">
        <v>1859</v>
      </c>
      <c r="D647" s="136" t="s">
        <v>38</v>
      </c>
      <c r="E647" s="136" t="s">
        <v>1860</v>
      </c>
      <c r="F647" s="136" t="s">
        <v>1861</v>
      </c>
      <c r="G647" s="126"/>
      <c r="H647" s="136"/>
      <c r="I647" s="47"/>
      <c r="J647" s="136" t="s">
        <v>39</v>
      </c>
    </row>
    <row r="648" spans="1:10" s="54" customFormat="1" ht="71.25" hidden="1">
      <c r="A648" s="4" t="s">
        <v>13</v>
      </c>
      <c r="B648" s="136">
        <v>5</v>
      </c>
      <c r="C648" s="4" t="s">
        <v>1862</v>
      </c>
      <c r="D648" s="136" t="s">
        <v>38</v>
      </c>
      <c r="E648" s="136" t="s">
        <v>1863</v>
      </c>
      <c r="F648" s="136" t="s">
        <v>1864</v>
      </c>
      <c r="G648" s="126"/>
      <c r="H648" s="136"/>
      <c r="I648" s="47"/>
      <c r="J648" s="136" t="s">
        <v>39</v>
      </c>
    </row>
    <row r="649" spans="1:10" s="54" customFormat="1" ht="57" hidden="1">
      <c r="A649" s="4" t="s">
        <v>13</v>
      </c>
      <c r="B649" s="136">
        <v>5</v>
      </c>
      <c r="C649" s="4" t="s">
        <v>1865</v>
      </c>
      <c r="D649" s="136" t="s">
        <v>38</v>
      </c>
      <c r="E649" s="136" t="s">
        <v>1866</v>
      </c>
      <c r="F649" s="136" t="s">
        <v>1867</v>
      </c>
      <c r="G649" s="126"/>
      <c r="H649" s="136"/>
      <c r="I649" s="47"/>
      <c r="J649" s="136" t="s">
        <v>39</v>
      </c>
    </row>
    <row r="650" spans="1:10" s="54" customFormat="1" ht="42.75" hidden="1">
      <c r="A650" s="4" t="s">
        <v>13</v>
      </c>
      <c r="B650" s="136">
        <v>5</v>
      </c>
      <c r="C650" s="4" t="s">
        <v>1868</v>
      </c>
      <c r="D650" s="136" t="s">
        <v>38</v>
      </c>
      <c r="E650" s="136" t="s">
        <v>1869</v>
      </c>
      <c r="F650" s="136" t="s">
        <v>1870</v>
      </c>
      <c r="G650" s="126"/>
      <c r="H650" s="136"/>
      <c r="I650" s="47"/>
      <c r="J650" s="136" t="s">
        <v>39</v>
      </c>
    </row>
    <row r="651" spans="1:10" s="54" customFormat="1" ht="57" hidden="1">
      <c r="A651" s="4" t="s">
        <v>13</v>
      </c>
      <c r="B651" s="136">
        <v>5</v>
      </c>
      <c r="C651" s="4" t="s">
        <v>1871</v>
      </c>
      <c r="D651" s="136" t="s">
        <v>38</v>
      </c>
      <c r="E651" s="136" t="s">
        <v>1872</v>
      </c>
      <c r="F651" s="136" t="s">
        <v>1873</v>
      </c>
      <c r="G651" s="126"/>
      <c r="H651" s="136"/>
      <c r="I651" s="47"/>
      <c r="J651" s="136" t="s">
        <v>39</v>
      </c>
    </row>
    <row r="652" spans="1:10" s="54" customFormat="1" ht="42.75" hidden="1">
      <c r="A652" s="4" t="s">
        <v>13</v>
      </c>
      <c r="B652" s="136">
        <v>5</v>
      </c>
      <c r="C652" s="4" t="s">
        <v>1874</v>
      </c>
      <c r="D652" s="136" t="s">
        <v>38</v>
      </c>
      <c r="E652" s="136" t="s">
        <v>1875</v>
      </c>
      <c r="F652" s="136" t="s">
        <v>1876</v>
      </c>
      <c r="G652" s="126"/>
      <c r="H652" s="136"/>
      <c r="I652" s="47"/>
      <c r="J652" s="136" t="s">
        <v>39</v>
      </c>
    </row>
    <row r="653" spans="1:10" s="54" customFormat="1" ht="71.25" hidden="1">
      <c r="A653" s="4" t="s">
        <v>13</v>
      </c>
      <c r="B653" s="136">
        <v>5</v>
      </c>
      <c r="C653" s="4" t="s">
        <v>1877</v>
      </c>
      <c r="D653" s="136" t="s">
        <v>38</v>
      </c>
      <c r="E653" s="136" t="s">
        <v>1878</v>
      </c>
      <c r="F653" s="136" t="s">
        <v>1879</v>
      </c>
      <c r="G653" s="126"/>
      <c r="H653" s="136"/>
      <c r="I653" s="47"/>
      <c r="J653" s="136" t="s">
        <v>39</v>
      </c>
    </row>
    <row r="654" spans="1:10" s="54" customFormat="1" ht="85.5" hidden="1">
      <c r="A654" s="4" t="s">
        <v>13</v>
      </c>
      <c r="B654" s="136">
        <v>5</v>
      </c>
      <c r="C654" s="4" t="s">
        <v>1880</v>
      </c>
      <c r="D654" s="136" t="s">
        <v>38</v>
      </c>
      <c r="E654" s="136" t="s">
        <v>1881</v>
      </c>
      <c r="F654" s="136" t="s">
        <v>1882</v>
      </c>
      <c r="G654" s="126"/>
      <c r="H654" s="136"/>
      <c r="I654" s="47"/>
      <c r="J654" s="136" t="s">
        <v>39</v>
      </c>
    </row>
    <row r="655" spans="1:10" s="54" customFormat="1" ht="99.75" hidden="1">
      <c r="A655" s="4" t="s">
        <v>13</v>
      </c>
      <c r="B655" s="136">
        <v>5</v>
      </c>
      <c r="C655" s="4" t="s">
        <v>1883</v>
      </c>
      <c r="D655" s="136" t="s">
        <v>38</v>
      </c>
      <c r="E655" s="136" t="s">
        <v>1884</v>
      </c>
      <c r="F655" s="136" t="s">
        <v>1885</v>
      </c>
      <c r="G655" s="126"/>
      <c r="H655" s="136"/>
      <c r="I655" s="47"/>
      <c r="J655" s="136" t="s">
        <v>39</v>
      </c>
    </row>
    <row r="656" spans="1:10" s="54" customFormat="1" ht="71.25" hidden="1">
      <c r="A656" s="4" t="s">
        <v>13</v>
      </c>
      <c r="B656" s="136">
        <v>5</v>
      </c>
      <c r="C656" s="4" t="s">
        <v>1886</v>
      </c>
      <c r="D656" s="136" t="s">
        <v>38</v>
      </c>
      <c r="E656" s="136" t="s">
        <v>1887</v>
      </c>
      <c r="F656" s="136" t="s">
        <v>1888</v>
      </c>
      <c r="G656" s="126"/>
      <c r="H656" s="136"/>
      <c r="I656" s="47"/>
      <c r="J656" s="136" t="s">
        <v>39</v>
      </c>
    </row>
    <row r="657" spans="1:10" s="54" customFormat="1" ht="85.5" hidden="1">
      <c r="A657" s="4" t="s">
        <v>13</v>
      </c>
      <c r="B657" s="136">
        <v>5</v>
      </c>
      <c r="C657" s="4" t="s">
        <v>1889</v>
      </c>
      <c r="D657" s="136" t="s">
        <v>38</v>
      </c>
      <c r="E657" s="136" t="s">
        <v>1890</v>
      </c>
      <c r="F657" s="136" t="s">
        <v>1891</v>
      </c>
      <c r="G657" s="126"/>
      <c r="H657" s="136"/>
      <c r="I657" s="47"/>
      <c r="J657" s="136" t="s">
        <v>39</v>
      </c>
    </row>
    <row r="658" spans="1:10" s="54" customFormat="1" ht="85.5" hidden="1">
      <c r="A658" s="4" t="s">
        <v>13</v>
      </c>
      <c r="B658" s="136">
        <v>5</v>
      </c>
      <c r="C658" s="4" t="s">
        <v>1892</v>
      </c>
      <c r="D658" s="136" t="s">
        <v>38</v>
      </c>
      <c r="E658" s="136" t="s">
        <v>1893</v>
      </c>
      <c r="F658" s="136" t="s">
        <v>1894</v>
      </c>
      <c r="G658" s="126"/>
      <c r="H658" s="136"/>
      <c r="I658" s="47"/>
      <c r="J658" s="136" t="s">
        <v>39</v>
      </c>
    </row>
    <row r="659" spans="1:10" s="54" customFormat="1" ht="85.5" hidden="1">
      <c r="A659" s="4" t="s">
        <v>13</v>
      </c>
      <c r="B659" s="136">
        <v>5</v>
      </c>
      <c r="C659" s="4" t="s">
        <v>1895</v>
      </c>
      <c r="D659" s="136" t="s">
        <v>38</v>
      </c>
      <c r="E659" s="136" t="s">
        <v>1896</v>
      </c>
      <c r="F659" s="136" t="s">
        <v>1897</v>
      </c>
      <c r="G659" s="126"/>
      <c r="H659" s="136"/>
      <c r="I659" s="47"/>
      <c r="J659" s="136" t="s">
        <v>39</v>
      </c>
    </row>
    <row r="660" spans="1:10" s="54" customFormat="1" ht="99.75" hidden="1">
      <c r="A660" s="4" t="s">
        <v>13</v>
      </c>
      <c r="B660" s="136">
        <v>5</v>
      </c>
      <c r="C660" s="4" t="s">
        <v>1898</v>
      </c>
      <c r="D660" s="136" t="s">
        <v>38</v>
      </c>
      <c r="E660" s="136" t="s">
        <v>1899</v>
      </c>
      <c r="F660" s="136" t="s">
        <v>1900</v>
      </c>
      <c r="G660" s="126"/>
      <c r="H660" s="136"/>
      <c r="I660" s="47"/>
      <c r="J660" s="136" t="s">
        <v>39</v>
      </c>
    </row>
    <row r="661" spans="1:10" s="54" customFormat="1" ht="71.25" hidden="1">
      <c r="A661" s="4" t="s">
        <v>13</v>
      </c>
      <c r="B661" s="136">
        <v>5</v>
      </c>
      <c r="C661" s="4" t="s">
        <v>1901</v>
      </c>
      <c r="D661" s="136" t="s">
        <v>38</v>
      </c>
      <c r="E661" s="136" t="s">
        <v>1902</v>
      </c>
      <c r="F661" s="136" t="s">
        <v>1903</v>
      </c>
      <c r="G661" s="126"/>
      <c r="H661" s="136"/>
      <c r="I661" s="47"/>
      <c r="J661" s="136" t="s">
        <v>39</v>
      </c>
    </row>
    <row r="662" spans="1:10" s="54" customFormat="1" ht="85.5" hidden="1">
      <c r="A662" s="4" t="s">
        <v>13</v>
      </c>
      <c r="B662" s="136">
        <v>5</v>
      </c>
      <c r="C662" s="4" t="s">
        <v>1904</v>
      </c>
      <c r="D662" s="136" t="s">
        <v>38</v>
      </c>
      <c r="E662" s="136" t="s">
        <v>1905</v>
      </c>
      <c r="F662" s="136" t="s">
        <v>1906</v>
      </c>
      <c r="G662" s="126"/>
      <c r="H662" s="136"/>
      <c r="I662" s="47"/>
      <c r="J662" s="136" t="s">
        <v>39</v>
      </c>
    </row>
    <row r="663" spans="1:10" s="54" customFormat="1" ht="71.25" hidden="1">
      <c r="A663" s="4" t="s">
        <v>13</v>
      </c>
      <c r="B663" s="136">
        <v>5</v>
      </c>
      <c r="C663" s="4" t="s">
        <v>1907</v>
      </c>
      <c r="D663" s="136" t="s">
        <v>38</v>
      </c>
      <c r="E663" s="136" t="s">
        <v>1908</v>
      </c>
      <c r="F663" s="136" t="s">
        <v>1909</v>
      </c>
      <c r="G663" s="126"/>
      <c r="H663" s="136"/>
      <c r="I663" s="47"/>
      <c r="J663" s="136" t="s">
        <v>39</v>
      </c>
    </row>
    <row r="664" spans="1:10" s="54" customFormat="1" ht="85.5" hidden="1">
      <c r="A664" s="4" t="s">
        <v>13</v>
      </c>
      <c r="B664" s="136">
        <v>5</v>
      </c>
      <c r="C664" s="4" t="s">
        <v>1910</v>
      </c>
      <c r="D664" s="136" t="s">
        <v>38</v>
      </c>
      <c r="E664" s="136" t="s">
        <v>1911</v>
      </c>
      <c r="F664" s="136" t="s">
        <v>1912</v>
      </c>
      <c r="G664" s="126"/>
      <c r="H664" s="136"/>
      <c r="I664" s="47"/>
      <c r="J664" s="136" t="s">
        <v>39</v>
      </c>
    </row>
    <row r="665" spans="1:10" s="54" customFormat="1" ht="71.25" hidden="1">
      <c r="A665" s="4" t="s">
        <v>13</v>
      </c>
      <c r="B665" s="136">
        <v>5</v>
      </c>
      <c r="C665" s="4" t="s">
        <v>1913</v>
      </c>
      <c r="D665" s="136" t="s">
        <v>38</v>
      </c>
      <c r="E665" s="136" t="s">
        <v>1914</v>
      </c>
      <c r="F665" s="136" t="s">
        <v>1915</v>
      </c>
      <c r="G665" s="126"/>
      <c r="H665" s="136"/>
      <c r="I665" s="47"/>
      <c r="J665" s="136" t="s">
        <v>39</v>
      </c>
    </row>
    <row r="666" spans="1:10" s="54" customFormat="1" ht="99.75" hidden="1">
      <c r="A666" s="4" t="s">
        <v>13</v>
      </c>
      <c r="B666" s="136">
        <v>5</v>
      </c>
      <c r="C666" s="4" t="s">
        <v>1916</v>
      </c>
      <c r="D666" s="136" t="s">
        <v>38</v>
      </c>
      <c r="E666" s="136" t="s">
        <v>1917</v>
      </c>
      <c r="F666" s="136" t="s">
        <v>1918</v>
      </c>
      <c r="G666" s="126"/>
      <c r="H666" s="136"/>
      <c r="I666" s="47"/>
      <c r="J666" s="136" t="s">
        <v>39</v>
      </c>
    </row>
    <row r="667" spans="1:10" s="54" customFormat="1" ht="57" hidden="1">
      <c r="A667" s="4" t="s">
        <v>13</v>
      </c>
      <c r="B667" s="136">
        <v>5</v>
      </c>
      <c r="C667" s="4" t="s">
        <v>1919</v>
      </c>
      <c r="D667" s="136" t="s">
        <v>38</v>
      </c>
      <c r="E667" s="136" t="s">
        <v>1920</v>
      </c>
      <c r="F667" s="136" t="s">
        <v>1921</v>
      </c>
      <c r="G667" s="126"/>
      <c r="H667" s="136"/>
      <c r="I667" s="47"/>
      <c r="J667" s="136" t="s">
        <v>39</v>
      </c>
    </row>
    <row r="668" spans="1:10" s="54" customFormat="1" ht="71.25" hidden="1">
      <c r="A668" s="4" t="s">
        <v>13</v>
      </c>
      <c r="B668" s="136">
        <v>5</v>
      </c>
      <c r="C668" s="4" t="s">
        <v>1922</v>
      </c>
      <c r="D668" s="136" t="s">
        <v>38</v>
      </c>
      <c r="E668" s="136" t="s">
        <v>1923</v>
      </c>
      <c r="F668" s="136" t="s">
        <v>1924</v>
      </c>
      <c r="G668" s="126"/>
      <c r="H668" s="136"/>
      <c r="I668" s="47"/>
      <c r="J668" s="136" t="s">
        <v>39</v>
      </c>
    </row>
    <row r="669" spans="1:10" s="54" customFormat="1" ht="71.25" hidden="1">
      <c r="A669" s="4" t="s">
        <v>13</v>
      </c>
      <c r="B669" s="136">
        <v>5</v>
      </c>
      <c r="C669" s="4" t="s">
        <v>1925</v>
      </c>
      <c r="D669" s="136" t="s">
        <v>38</v>
      </c>
      <c r="E669" s="136" t="s">
        <v>1926</v>
      </c>
      <c r="F669" s="136" t="s">
        <v>1927</v>
      </c>
      <c r="G669" s="126"/>
      <c r="H669" s="136"/>
      <c r="I669" s="47"/>
      <c r="J669" s="136" t="s">
        <v>39</v>
      </c>
    </row>
    <row r="670" spans="1:10" s="54" customFormat="1" ht="71.25" hidden="1">
      <c r="A670" s="4" t="s">
        <v>13</v>
      </c>
      <c r="B670" s="136">
        <v>5</v>
      </c>
      <c r="C670" s="4" t="s">
        <v>1928</v>
      </c>
      <c r="D670" s="136" t="s">
        <v>38</v>
      </c>
      <c r="E670" s="136" t="s">
        <v>1929</v>
      </c>
      <c r="F670" s="136" t="s">
        <v>1930</v>
      </c>
      <c r="G670" s="126"/>
      <c r="H670" s="136"/>
      <c r="I670" s="47"/>
      <c r="J670" s="136" t="s">
        <v>39</v>
      </c>
    </row>
    <row r="671" spans="1:10" s="54" customFormat="1" ht="99.75" hidden="1">
      <c r="A671" s="4" t="s">
        <v>13</v>
      </c>
      <c r="B671" s="136">
        <v>5</v>
      </c>
      <c r="C671" s="4" t="s">
        <v>1931</v>
      </c>
      <c r="D671" s="136" t="s">
        <v>38</v>
      </c>
      <c r="E671" s="136" t="s">
        <v>1932</v>
      </c>
      <c r="F671" s="136" t="s">
        <v>1933</v>
      </c>
      <c r="G671" s="126"/>
      <c r="H671" s="136"/>
      <c r="I671" s="47"/>
      <c r="J671" s="136" t="s">
        <v>39</v>
      </c>
    </row>
    <row r="672" spans="1:10" s="54" customFormat="1" ht="85.5" hidden="1">
      <c r="A672" s="4" t="s">
        <v>13</v>
      </c>
      <c r="B672" s="136">
        <v>5</v>
      </c>
      <c r="C672" s="4" t="s">
        <v>1934</v>
      </c>
      <c r="D672" s="136" t="s">
        <v>38</v>
      </c>
      <c r="E672" s="136" t="s">
        <v>1935</v>
      </c>
      <c r="F672" s="136" t="s">
        <v>1936</v>
      </c>
      <c r="G672" s="126"/>
      <c r="H672" s="136"/>
      <c r="I672" s="47"/>
      <c r="J672" s="136" t="s">
        <v>39</v>
      </c>
    </row>
    <row r="673" spans="1:10" s="54" customFormat="1" ht="71.25" hidden="1">
      <c r="A673" s="4" t="s">
        <v>13</v>
      </c>
      <c r="B673" s="136">
        <v>5</v>
      </c>
      <c r="C673" s="4" t="s">
        <v>1937</v>
      </c>
      <c r="D673" s="136" t="s">
        <v>38</v>
      </c>
      <c r="E673" s="136" t="s">
        <v>1938</v>
      </c>
      <c r="F673" s="136" t="s">
        <v>1939</v>
      </c>
      <c r="G673" s="126"/>
      <c r="H673" s="136"/>
      <c r="I673" s="47"/>
      <c r="J673" s="136" t="s">
        <v>39</v>
      </c>
    </row>
    <row r="674" spans="1:10" s="54" customFormat="1" ht="71.25" hidden="1">
      <c r="A674" s="4" t="s">
        <v>13</v>
      </c>
      <c r="B674" s="136">
        <v>5</v>
      </c>
      <c r="C674" s="4" t="s">
        <v>1940</v>
      </c>
      <c r="D674" s="136" t="s">
        <v>38</v>
      </c>
      <c r="E674" s="136" t="s">
        <v>1941</v>
      </c>
      <c r="F674" s="136" t="s">
        <v>1942</v>
      </c>
      <c r="G674" s="126"/>
      <c r="H674" s="136"/>
      <c r="I674" s="47"/>
      <c r="J674" s="136" t="s">
        <v>39</v>
      </c>
    </row>
    <row r="675" spans="1:10" s="54" customFormat="1" ht="85.5" hidden="1">
      <c r="A675" s="4" t="s">
        <v>13</v>
      </c>
      <c r="B675" s="136">
        <v>5</v>
      </c>
      <c r="C675" s="4" t="s">
        <v>1943</v>
      </c>
      <c r="D675" s="136" t="s">
        <v>38</v>
      </c>
      <c r="E675" s="136" t="s">
        <v>1944</v>
      </c>
      <c r="F675" s="136" t="s">
        <v>1945</v>
      </c>
      <c r="G675" s="126"/>
      <c r="H675" s="136"/>
      <c r="I675" s="47"/>
      <c r="J675" s="136" t="s">
        <v>39</v>
      </c>
    </row>
    <row r="676" spans="1:10" s="54" customFormat="1" ht="71.25" hidden="1">
      <c r="A676" s="4" t="s">
        <v>13</v>
      </c>
      <c r="B676" s="136">
        <v>5</v>
      </c>
      <c r="C676" s="4" t="s">
        <v>1946</v>
      </c>
      <c r="D676" s="136" t="s">
        <v>38</v>
      </c>
      <c r="E676" s="136" t="s">
        <v>1947</v>
      </c>
      <c r="F676" s="136" t="s">
        <v>1948</v>
      </c>
      <c r="G676" s="126"/>
      <c r="H676" s="136"/>
      <c r="I676" s="47"/>
      <c r="J676" s="136" t="s">
        <v>39</v>
      </c>
    </row>
    <row r="677" spans="1:10" s="54" customFormat="1" ht="99.75" hidden="1">
      <c r="A677" s="4" t="s">
        <v>13</v>
      </c>
      <c r="B677" s="136">
        <v>5</v>
      </c>
      <c r="C677" s="4" t="s">
        <v>1949</v>
      </c>
      <c r="D677" s="136" t="s">
        <v>38</v>
      </c>
      <c r="E677" s="136" t="s">
        <v>1950</v>
      </c>
      <c r="F677" s="136" t="s">
        <v>1951</v>
      </c>
      <c r="G677" s="126"/>
      <c r="H677" s="136"/>
      <c r="I677" s="47"/>
      <c r="J677" s="136" t="s">
        <v>39</v>
      </c>
    </row>
    <row r="678" spans="1:10" s="54" customFormat="1" ht="85.5" hidden="1">
      <c r="A678" s="4" t="s">
        <v>13</v>
      </c>
      <c r="B678" s="136">
        <v>5</v>
      </c>
      <c r="C678" s="4" t="s">
        <v>1952</v>
      </c>
      <c r="D678" s="136" t="s">
        <v>38</v>
      </c>
      <c r="E678" s="136" t="s">
        <v>1953</v>
      </c>
      <c r="F678" s="136" t="s">
        <v>1954</v>
      </c>
      <c r="G678" s="126"/>
      <c r="H678" s="136"/>
      <c r="I678" s="47"/>
      <c r="J678" s="136" t="s">
        <v>39</v>
      </c>
    </row>
    <row r="679" spans="1:10" s="54" customFormat="1" ht="57" hidden="1">
      <c r="A679" s="4" t="s">
        <v>13</v>
      </c>
      <c r="B679" s="136">
        <v>5</v>
      </c>
      <c r="C679" s="4" t="s">
        <v>1955</v>
      </c>
      <c r="D679" s="136" t="s">
        <v>38</v>
      </c>
      <c r="E679" s="136" t="s">
        <v>1956</v>
      </c>
      <c r="F679" s="136" t="s">
        <v>1957</v>
      </c>
      <c r="G679" s="126"/>
      <c r="H679" s="136"/>
      <c r="I679" s="47"/>
      <c r="J679" s="136" t="s">
        <v>39</v>
      </c>
    </row>
    <row r="680" spans="1:10" s="54" customFormat="1" ht="71.25" hidden="1">
      <c r="A680" s="4" t="s">
        <v>13</v>
      </c>
      <c r="B680" s="136">
        <v>5</v>
      </c>
      <c r="C680" s="4" t="s">
        <v>1958</v>
      </c>
      <c r="D680" s="136" t="s">
        <v>38</v>
      </c>
      <c r="E680" s="136" t="s">
        <v>1959</v>
      </c>
      <c r="F680" s="136" t="s">
        <v>1960</v>
      </c>
      <c r="G680" s="126"/>
      <c r="H680" s="136"/>
      <c r="I680" s="47"/>
      <c r="J680" s="136" t="s">
        <v>39</v>
      </c>
    </row>
    <row r="681" spans="1:10" s="54" customFormat="1" ht="57" hidden="1">
      <c r="A681" s="4" t="s">
        <v>13</v>
      </c>
      <c r="B681" s="136">
        <v>5</v>
      </c>
      <c r="C681" s="4" t="s">
        <v>1961</v>
      </c>
      <c r="D681" s="136" t="s">
        <v>38</v>
      </c>
      <c r="E681" s="136" t="s">
        <v>1962</v>
      </c>
      <c r="F681" s="136" t="s">
        <v>1963</v>
      </c>
      <c r="G681" s="126"/>
      <c r="H681" s="136"/>
      <c r="I681" s="47"/>
      <c r="J681" s="136" t="s">
        <v>39</v>
      </c>
    </row>
    <row r="682" spans="1:10" s="54" customFormat="1" ht="85.5" hidden="1">
      <c r="A682" s="4" t="s">
        <v>13</v>
      </c>
      <c r="B682" s="136">
        <v>5</v>
      </c>
      <c r="C682" s="4" t="s">
        <v>1964</v>
      </c>
      <c r="D682" s="136" t="s">
        <v>38</v>
      </c>
      <c r="E682" s="136" t="s">
        <v>1965</v>
      </c>
      <c r="F682" s="136" t="s">
        <v>1966</v>
      </c>
      <c r="G682" s="126"/>
      <c r="H682" s="136"/>
      <c r="I682" s="47"/>
      <c r="J682" s="136" t="s">
        <v>39</v>
      </c>
    </row>
    <row r="683" spans="1:10" s="54" customFormat="1" ht="99.75" hidden="1">
      <c r="A683" s="4" t="s">
        <v>13</v>
      </c>
      <c r="B683" s="136">
        <v>5</v>
      </c>
      <c r="C683" s="4" t="s">
        <v>1967</v>
      </c>
      <c r="D683" s="136" t="s">
        <v>38</v>
      </c>
      <c r="E683" s="136" t="s">
        <v>1968</v>
      </c>
      <c r="F683" s="136" t="s">
        <v>1969</v>
      </c>
      <c r="G683" s="126"/>
      <c r="H683" s="136"/>
      <c r="I683" s="47"/>
      <c r="J683" s="136" t="s">
        <v>39</v>
      </c>
    </row>
    <row r="684" spans="1:10" s="54" customFormat="1" ht="99.75" hidden="1">
      <c r="A684" s="4" t="s">
        <v>13</v>
      </c>
      <c r="B684" s="136">
        <v>5</v>
      </c>
      <c r="C684" s="4" t="s">
        <v>1970</v>
      </c>
      <c r="D684" s="136" t="s">
        <v>38</v>
      </c>
      <c r="E684" s="136" t="s">
        <v>1971</v>
      </c>
      <c r="F684" s="136" t="s">
        <v>1972</v>
      </c>
      <c r="G684" s="126"/>
      <c r="H684" s="136"/>
      <c r="I684" s="47"/>
      <c r="J684" s="136" t="s">
        <v>39</v>
      </c>
    </row>
    <row r="685" spans="1:10" s="54" customFormat="1" ht="99.75" hidden="1">
      <c r="A685" s="4" t="s">
        <v>13</v>
      </c>
      <c r="B685" s="136">
        <v>5</v>
      </c>
      <c r="C685" s="4" t="s">
        <v>1973</v>
      </c>
      <c r="D685" s="136" t="s">
        <v>38</v>
      </c>
      <c r="E685" s="136" t="s">
        <v>1974</v>
      </c>
      <c r="F685" s="136" t="s">
        <v>1975</v>
      </c>
      <c r="G685" s="126"/>
      <c r="H685" s="136"/>
      <c r="I685" s="47"/>
      <c r="J685" s="136" t="s">
        <v>39</v>
      </c>
    </row>
    <row r="686" spans="1:10" s="54" customFormat="1" ht="85.5" hidden="1">
      <c r="A686" s="4" t="s">
        <v>13</v>
      </c>
      <c r="B686" s="136">
        <v>5</v>
      </c>
      <c r="C686" s="4" t="s">
        <v>1976</v>
      </c>
      <c r="D686" s="136" t="s">
        <v>38</v>
      </c>
      <c r="E686" s="136" t="s">
        <v>1977</v>
      </c>
      <c r="F686" s="136" t="s">
        <v>1978</v>
      </c>
      <c r="G686" s="126"/>
      <c r="H686" s="136"/>
      <c r="I686" s="47"/>
      <c r="J686" s="136" t="s">
        <v>39</v>
      </c>
    </row>
    <row r="687" spans="1:10" s="54" customFormat="1" ht="99.75" hidden="1">
      <c r="A687" s="4" t="s">
        <v>13</v>
      </c>
      <c r="B687" s="136">
        <v>5</v>
      </c>
      <c r="C687" s="4" t="s">
        <v>1979</v>
      </c>
      <c r="D687" s="136" t="s">
        <v>38</v>
      </c>
      <c r="E687" s="136" t="s">
        <v>1980</v>
      </c>
      <c r="F687" s="136" t="s">
        <v>1981</v>
      </c>
      <c r="G687" s="126"/>
      <c r="H687" s="136"/>
      <c r="I687" s="47"/>
      <c r="J687" s="136" t="s">
        <v>39</v>
      </c>
    </row>
    <row r="688" spans="1:10" s="54" customFormat="1" ht="85.5" hidden="1">
      <c r="A688" s="4" t="s">
        <v>13</v>
      </c>
      <c r="B688" s="136">
        <v>5</v>
      </c>
      <c r="C688" s="4" t="s">
        <v>1982</v>
      </c>
      <c r="D688" s="136" t="s">
        <v>38</v>
      </c>
      <c r="E688" s="136" t="s">
        <v>1983</v>
      </c>
      <c r="F688" s="136" t="s">
        <v>1984</v>
      </c>
      <c r="G688" s="126"/>
      <c r="H688" s="136"/>
      <c r="I688" s="47"/>
      <c r="J688" s="136" t="s">
        <v>39</v>
      </c>
    </row>
    <row r="689" spans="1:10" s="54" customFormat="1" ht="85.5" hidden="1">
      <c r="A689" s="4" t="s">
        <v>13</v>
      </c>
      <c r="B689" s="136">
        <v>5</v>
      </c>
      <c r="C689" s="4" t="s">
        <v>1985</v>
      </c>
      <c r="D689" s="136" t="s">
        <v>38</v>
      </c>
      <c r="E689" s="136" t="s">
        <v>1986</v>
      </c>
      <c r="F689" s="136" t="s">
        <v>1987</v>
      </c>
      <c r="G689" s="126"/>
      <c r="H689" s="136"/>
      <c r="I689" s="47"/>
      <c r="J689" s="136" t="s">
        <v>39</v>
      </c>
    </row>
    <row r="690" spans="1:10" s="54" customFormat="1" ht="57" hidden="1">
      <c r="A690" s="4" t="s">
        <v>13</v>
      </c>
      <c r="B690" s="136">
        <v>5</v>
      </c>
      <c r="C690" s="4" t="s">
        <v>1988</v>
      </c>
      <c r="D690" s="136" t="s">
        <v>38</v>
      </c>
      <c r="E690" s="136" t="s">
        <v>1989</v>
      </c>
      <c r="F690" s="136" t="s">
        <v>1990</v>
      </c>
      <c r="G690" s="126"/>
      <c r="H690" s="136"/>
      <c r="I690" s="47"/>
      <c r="J690" s="136" t="s">
        <v>39</v>
      </c>
    </row>
    <row r="691" spans="1:10" s="54" customFormat="1" ht="71.25" hidden="1">
      <c r="A691" s="4" t="s">
        <v>13</v>
      </c>
      <c r="B691" s="136">
        <v>5</v>
      </c>
      <c r="C691" s="4" t="s">
        <v>1991</v>
      </c>
      <c r="D691" s="136" t="s">
        <v>38</v>
      </c>
      <c r="E691" s="136" t="s">
        <v>1992</v>
      </c>
      <c r="F691" s="136" t="s">
        <v>1993</v>
      </c>
      <c r="G691" s="126"/>
      <c r="H691" s="136"/>
      <c r="I691" s="47"/>
      <c r="J691" s="136" t="s">
        <v>39</v>
      </c>
    </row>
    <row r="692" spans="1:10" s="54" customFormat="1" ht="85.5" hidden="1">
      <c r="A692" s="4" t="s">
        <v>13</v>
      </c>
      <c r="B692" s="136">
        <v>5</v>
      </c>
      <c r="C692" s="4" t="s">
        <v>1994</v>
      </c>
      <c r="D692" s="136" t="s">
        <v>38</v>
      </c>
      <c r="E692" s="136" t="s">
        <v>1995</v>
      </c>
      <c r="F692" s="136" t="s">
        <v>1996</v>
      </c>
      <c r="G692" s="126"/>
      <c r="H692" s="136"/>
      <c r="I692" s="47"/>
      <c r="J692" s="136" t="s">
        <v>39</v>
      </c>
    </row>
    <row r="693" spans="1:10" s="54" customFormat="1" ht="85.5" hidden="1">
      <c r="A693" s="4" t="s">
        <v>13</v>
      </c>
      <c r="B693" s="136">
        <v>5</v>
      </c>
      <c r="C693" s="4" t="s">
        <v>1997</v>
      </c>
      <c r="D693" s="136" t="s">
        <v>38</v>
      </c>
      <c r="E693" s="136" t="s">
        <v>1998</v>
      </c>
      <c r="F693" s="136" t="s">
        <v>1999</v>
      </c>
      <c r="G693" s="126"/>
      <c r="H693" s="136"/>
      <c r="I693" s="47"/>
      <c r="J693" s="136" t="s">
        <v>39</v>
      </c>
    </row>
    <row r="694" spans="1:10" s="54" customFormat="1" ht="85.5" hidden="1">
      <c r="A694" s="4" t="s">
        <v>13</v>
      </c>
      <c r="B694" s="136">
        <v>5</v>
      </c>
      <c r="C694" s="4" t="s">
        <v>2000</v>
      </c>
      <c r="D694" s="136" t="s">
        <v>38</v>
      </c>
      <c r="E694" s="136" t="s">
        <v>2001</v>
      </c>
      <c r="F694" s="136" t="s">
        <v>2002</v>
      </c>
      <c r="G694" s="126"/>
      <c r="H694" s="136"/>
      <c r="I694" s="47"/>
      <c r="J694" s="136" t="s">
        <v>39</v>
      </c>
    </row>
    <row r="695" spans="1:10" s="54" customFormat="1" ht="85.5" hidden="1">
      <c r="A695" s="4" t="s">
        <v>13</v>
      </c>
      <c r="B695" s="136">
        <v>5</v>
      </c>
      <c r="C695" s="4" t="s">
        <v>2003</v>
      </c>
      <c r="D695" s="136" t="s">
        <v>38</v>
      </c>
      <c r="E695" s="136" t="s">
        <v>2004</v>
      </c>
      <c r="F695" s="136" t="s">
        <v>136</v>
      </c>
      <c r="G695" s="126"/>
      <c r="H695" s="136"/>
      <c r="I695" s="47"/>
      <c r="J695" s="136" t="s">
        <v>39</v>
      </c>
    </row>
    <row r="696" spans="1:10" s="54" customFormat="1" ht="71.25" hidden="1">
      <c r="A696" s="4" t="s">
        <v>13</v>
      </c>
      <c r="B696" s="136">
        <v>5</v>
      </c>
      <c r="C696" s="4" t="s">
        <v>2005</v>
      </c>
      <c r="D696" s="136" t="s">
        <v>38</v>
      </c>
      <c r="E696" s="136" t="s">
        <v>2006</v>
      </c>
      <c r="F696" s="136" t="s">
        <v>2007</v>
      </c>
      <c r="G696" s="126"/>
      <c r="H696" s="136"/>
      <c r="I696" s="47"/>
      <c r="J696" s="136" t="s">
        <v>39</v>
      </c>
    </row>
    <row r="697" spans="1:10" s="54" customFormat="1" ht="85.5" hidden="1">
      <c r="A697" s="4" t="s">
        <v>13</v>
      </c>
      <c r="B697" s="136">
        <v>5</v>
      </c>
      <c r="C697" s="4" t="s">
        <v>2008</v>
      </c>
      <c r="D697" s="136" t="s">
        <v>38</v>
      </c>
      <c r="E697" s="136" t="s">
        <v>2009</v>
      </c>
      <c r="F697" s="136" t="s">
        <v>2010</v>
      </c>
      <c r="G697" s="126"/>
      <c r="H697" s="136"/>
      <c r="I697" s="47"/>
      <c r="J697" s="136" t="s">
        <v>39</v>
      </c>
    </row>
    <row r="698" spans="1:10" s="54" customFormat="1" ht="57" hidden="1">
      <c r="A698" s="4" t="s">
        <v>13</v>
      </c>
      <c r="B698" s="136">
        <v>5</v>
      </c>
      <c r="C698" s="4" t="s">
        <v>2011</v>
      </c>
      <c r="D698" s="136" t="s">
        <v>38</v>
      </c>
      <c r="E698" s="136" t="s">
        <v>2012</v>
      </c>
      <c r="F698" s="136" t="s">
        <v>2013</v>
      </c>
      <c r="G698" s="126"/>
      <c r="H698" s="136"/>
      <c r="I698" s="47"/>
      <c r="J698" s="136" t="s">
        <v>39</v>
      </c>
    </row>
    <row r="699" spans="1:10" s="54" customFormat="1" ht="99.75" hidden="1">
      <c r="A699" s="4" t="s">
        <v>13</v>
      </c>
      <c r="B699" s="136">
        <v>5</v>
      </c>
      <c r="C699" s="4" t="s">
        <v>2014</v>
      </c>
      <c r="D699" s="136" t="s">
        <v>38</v>
      </c>
      <c r="E699" s="136" t="s">
        <v>2015</v>
      </c>
      <c r="F699" s="136" t="s">
        <v>2016</v>
      </c>
      <c r="G699" s="126"/>
      <c r="H699" s="136"/>
      <c r="I699" s="47"/>
      <c r="J699" s="136" t="s">
        <v>39</v>
      </c>
    </row>
    <row r="700" spans="1:10" s="54" customFormat="1" ht="99.75" hidden="1">
      <c r="A700" s="4" t="s">
        <v>13</v>
      </c>
      <c r="B700" s="136">
        <v>5</v>
      </c>
      <c r="C700" s="4" t="s">
        <v>2017</v>
      </c>
      <c r="D700" s="136" t="s">
        <v>38</v>
      </c>
      <c r="E700" s="136" t="s">
        <v>2018</v>
      </c>
      <c r="F700" s="136" t="s">
        <v>2019</v>
      </c>
      <c r="G700" s="126"/>
      <c r="H700" s="136"/>
      <c r="I700" s="47"/>
      <c r="J700" s="136" t="s">
        <v>39</v>
      </c>
    </row>
    <row r="701" spans="1:10" s="54" customFormat="1" ht="85.5" hidden="1">
      <c r="A701" s="4" t="s">
        <v>13</v>
      </c>
      <c r="B701" s="136">
        <v>5</v>
      </c>
      <c r="C701" s="4" t="s">
        <v>2020</v>
      </c>
      <c r="D701" s="136" t="s">
        <v>38</v>
      </c>
      <c r="E701" s="136" t="s">
        <v>2021</v>
      </c>
      <c r="F701" s="136" t="s">
        <v>2022</v>
      </c>
      <c r="G701" s="126"/>
      <c r="H701" s="136"/>
      <c r="I701" s="47"/>
      <c r="J701" s="136" t="s">
        <v>39</v>
      </c>
    </row>
    <row r="702" spans="1:10" s="54" customFormat="1" ht="85.5" hidden="1">
      <c r="A702" s="4" t="s">
        <v>13</v>
      </c>
      <c r="B702" s="136">
        <v>5</v>
      </c>
      <c r="C702" s="4" t="s">
        <v>2023</v>
      </c>
      <c r="D702" s="136" t="s">
        <v>38</v>
      </c>
      <c r="E702" s="136" t="s">
        <v>2024</v>
      </c>
      <c r="F702" s="136" t="s">
        <v>2025</v>
      </c>
      <c r="G702" s="126"/>
      <c r="H702" s="136"/>
      <c r="I702" s="47"/>
      <c r="J702" s="136" t="s">
        <v>39</v>
      </c>
    </row>
    <row r="703" spans="1:10" s="54" customFormat="1" ht="99.75" hidden="1">
      <c r="A703" s="4" t="s">
        <v>13</v>
      </c>
      <c r="B703" s="136">
        <v>5</v>
      </c>
      <c r="C703" s="4" t="s">
        <v>2026</v>
      </c>
      <c r="D703" s="136" t="s">
        <v>38</v>
      </c>
      <c r="E703" s="136" t="s">
        <v>2027</v>
      </c>
      <c r="F703" s="136" t="s">
        <v>2028</v>
      </c>
      <c r="G703" s="126"/>
      <c r="H703" s="136"/>
      <c r="I703" s="47"/>
      <c r="J703" s="136" t="s">
        <v>39</v>
      </c>
    </row>
    <row r="704" spans="1:10" s="54" customFormat="1" ht="71.25" hidden="1">
      <c r="A704" s="4" t="s">
        <v>13</v>
      </c>
      <c r="B704" s="136">
        <v>5</v>
      </c>
      <c r="C704" s="4" t="s">
        <v>2029</v>
      </c>
      <c r="D704" s="136" t="s">
        <v>38</v>
      </c>
      <c r="E704" s="136" t="s">
        <v>2030</v>
      </c>
      <c r="F704" s="136" t="s">
        <v>300</v>
      </c>
      <c r="G704" s="126"/>
      <c r="H704" s="136"/>
      <c r="I704" s="47"/>
      <c r="J704" s="136" t="s">
        <v>39</v>
      </c>
    </row>
    <row r="705" spans="1:10" s="54" customFormat="1" ht="99.75" hidden="1">
      <c r="A705" s="4" t="s">
        <v>13</v>
      </c>
      <c r="B705" s="136">
        <v>5</v>
      </c>
      <c r="C705" s="4" t="s">
        <v>2031</v>
      </c>
      <c r="D705" s="136" t="s">
        <v>38</v>
      </c>
      <c r="E705" s="136" t="s">
        <v>2032</v>
      </c>
      <c r="F705" s="136" t="s">
        <v>2033</v>
      </c>
      <c r="G705" s="126"/>
      <c r="H705" s="136"/>
      <c r="I705" s="47"/>
      <c r="J705" s="136" t="s">
        <v>39</v>
      </c>
    </row>
    <row r="706" spans="1:10" s="54" customFormat="1" ht="71.25" hidden="1">
      <c r="A706" s="4" t="s">
        <v>13</v>
      </c>
      <c r="B706" s="136">
        <v>5</v>
      </c>
      <c r="C706" s="4" t="s">
        <v>2034</v>
      </c>
      <c r="D706" s="136" t="s">
        <v>38</v>
      </c>
      <c r="E706" s="136" t="s">
        <v>2035</v>
      </c>
      <c r="F706" s="136" t="s">
        <v>2036</v>
      </c>
      <c r="G706" s="126"/>
      <c r="H706" s="136"/>
      <c r="I706" s="47"/>
      <c r="J706" s="136" t="s">
        <v>39</v>
      </c>
    </row>
    <row r="707" spans="1:10" s="54" customFormat="1" ht="71.25" hidden="1">
      <c r="A707" s="4" t="s">
        <v>13</v>
      </c>
      <c r="B707" s="136">
        <v>5</v>
      </c>
      <c r="C707" s="4" t="s">
        <v>2037</v>
      </c>
      <c r="D707" s="136" t="s">
        <v>38</v>
      </c>
      <c r="E707" s="136" t="s">
        <v>2038</v>
      </c>
      <c r="F707" s="136" t="s">
        <v>2039</v>
      </c>
      <c r="G707" s="126"/>
      <c r="H707" s="136"/>
      <c r="I707" s="47"/>
      <c r="J707" s="136" t="s">
        <v>39</v>
      </c>
    </row>
    <row r="708" spans="1:10" s="54" customFormat="1" ht="85.5" hidden="1">
      <c r="A708" s="4" t="s">
        <v>13</v>
      </c>
      <c r="B708" s="136">
        <v>5</v>
      </c>
      <c r="C708" s="4" t="s">
        <v>2040</v>
      </c>
      <c r="D708" s="136" t="s">
        <v>38</v>
      </c>
      <c r="E708" s="136" t="s">
        <v>2041</v>
      </c>
      <c r="F708" s="136" t="s">
        <v>2042</v>
      </c>
      <c r="G708" s="126"/>
      <c r="H708" s="136"/>
      <c r="I708" s="47"/>
      <c r="J708" s="136" t="s">
        <v>39</v>
      </c>
    </row>
    <row r="709" spans="1:10" s="54" customFormat="1" ht="71.25" hidden="1">
      <c r="A709" s="4" t="s">
        <v>13</v>
      </c>
      <c r="B709" s="136">
        <v>5</v>
      </c>
      <c r="C709" s="4" t="s">
        <v>2043</v>
      </c>
      <c r="D709" s="136" t="s">
        <v>38</v>
      </c>
      <c r="E709" s="136" t="s">
        <v>2044</v>
      </c>
      <c r="F709" s="136" t="s">
        <v>2045</v>
      </c>
      <c r="G709" s="126"/>
      <c r="H709" s="136"/>
      <c r="I709" s="47"/>
      <c r="J709" s="136" t="s">
        <v>39</v>
      </c>
    </row>
    <row r="710" spans="1:10" s="54" customFormat="1" ht="71.25" hidden="1">
      <c r="A710" s="4" t="s">
        <v>13</v>
      </c>
      <c r="B710" s="136">
        <v>5</v>
      </c>
      <c r="C710" s="4" t="s">
        <v>2046</v>
      </c>
      <c r="D710" s="136" t="s">
        <v>38</v>
      </c>
      <c r="E710" s="136" t="s">
        <v>2047</v>
      </c>
      <c r="F710" s="136" t="s">
        <v>2048</v>
      </c>
      <c r="G710" s="126"/>
      <c r="H710" s="136"/>
      <c r="I710" s="47"/>
      <c r="J710" s="136" t="s">
        <v>39</v>
      </c>
    </row>
    <row r="711" spans="1:10" s="54" customFormat="1" ht="85.5" hidden="1">
      <c r="A711" s="4" t="s">
        <v>13</v>
      </c>
      <c r="B711" s="136">
        <v>5</v>
      </c>
      <c r="C711" s="4" t="s">
        <v>2049</v>
      </c>
      <c r="D711" s="136" t="s">
        <v>38</v>
      </c>
      <c r="E711" s="136" t="s">
        <v>2050</v>
      </c>
      <c r="F711" s="136" t="s">
        <v>2051</v>
      </c>
      <c r="G711" s="126"/>
      <c r="H711" s="136"/>
      <c r="I711" s="47"/>
      <c r="J711" s="136" t="s">
        <v>39</v>
      </c>
    </row>
    <row r="712" spans="1:10" s="54" customFormat="1" ht="99.75" hidden="1">
      <c r="A712" s="4" t="s">
        <v>13</v>
      </c>
      <c r="B712" s="136">
        <v>5</v>
      </c>
      <c r="C712" s="4" t="s">
        <v>2052</v>
      </c>
      <c r="D712" s="136" t="s">
        <v>38</v>
      </c>
      <c r="E712" s="136" t="s">
        <v>2053</v>
      </c>
      <c r="F712" s="136" t="s">
        <v>2054</v>
      </c>
      <c r="G712" s="126"/>
      <c r="H712" s="136"/>
      <c r="I712" s="47"/>
      <c r="J712" s="136" t="s">
        <v>39</v>
      </c>
    </row>
    <row r="713" spans="1:10" s="54" customFormat="1" ht="85.5" hidden="1">
      <c r="A713" s="4" t="s">
        <v>13</v>
      </c>
      <c r="B713" s="136">
        <v>5</v>
      </c>
      <c r="C713" s="4" t="s">
        <v>2055</v>
      </c>
      <c r="D713" s="136" t="s">
        <v>38</v>
      </c>
      <c r="E713" s="136" t="s">
        <v>2056</v>
      </c>
      <c r="F713" s="136" t="s">
        <v>2057</v>
      </c>
      <c r="G713" s="126"/>
      <c r="H713" s="136"/>
      <c r="I713" s="47"/>
      <c r="J713" s="136" t="s">
        <v>39</v>
      </c>
    </row>
    <row r="714" spans="1:10" s="54" customFormat="1" ht="71.25" hidden="1">
      <c r="A714" s="4" t="s">
        <v>13</v>
      </c>
      <c r="B714" s="136">
        <v>5</v>
      </c>
      <c r="C714" s="4" t="s">
        <v>2058</v>
      </c>
      <c r="D714" s="136" t="s">
        <v>38</v>
      </c>
      <c r="E714" s="136" t="s">
        <v>2059</v>
      </c>
      <c r="F714" s="136" t="s">
        <v>2060</v>
      </c>
      <c r="G714" s="126"/>
      <c r="H714" s="136"/>
      <c r="I714" s="47"/>
      <c r="J714" s="136" t="s">
        <v>39</v>
      </c>
    </row>
    <row r="715" spans="1:10" s="54" customFormat="1" ht="57" hidden="1">
      <c r="A715" s="4" t="s">
        <v>13</v>
      </c>
      <c r="B715" s="136">
        <v>5</v>
      </c>
      <c r="C715" s="4" t="s">
        <v>2061</v>
      </c>
      <c r="D715" s="136" t="s">
        <v>38</v>
      </c>
      <c r="E715" s="136" t="s">
        <v>2062</v>
      </c>
      <c r="F715" s="136" t="s">
        <v>2063</v>
      </c>
      <c r="G715" s="126"/>
      <c r="H715" s="136"/>
      <c r="I715" s="47"/>
      <c r="J715" s="136" t="s">
        <v>39</v>
      </c>
    </row>
    <row r="716" spans="1:10" s="54" customFormat="1" ht="99.75" hidden="1">
      <c r="A716" s="4" t="s">
        <v>13</v>
      </c>
      <c r="B716" s="136">
        <v>5</v>
      </c>
      <c r="C716" s="4" t="s">
        <v>2064</v>
      </c>
      <c r="D716" s="136" t="s">
        <v>38</v>
      </c>
      <c r="E716" s="136" t="s">
        <v>2065</v>
      </c>
      <c r="F716" s="136" t="s">
        <v>2066</v>
      </c>
      <c r="G716" s="126"/>
      <c r="H716" s="136"/>
      <c r="I716" s="47"/>
      <c r="J716" s="136" t="s">
        <v>39</v>
      </c>
    </row>
    <row r="717" spans="1:10" s="54" customFormat="1" ht="99.75" hidden="1">
      <c r="A717" s="4" t="s">
        <v>13</v>
      </c>
      <c r="B717" s="136">
        <v>5</v>
      </c>
      <c r="C717" s="4" t="s">
        <v>2067</v>
      </c>
      <c r="D717" s="136" t="s">
        <v>38</v>
      </c>
      <c r="E717" s="136" t="s">
        <v>2068</v>
      </c>
      <c r="F717" s="136" t="s">
        <v>2069</v>
      </c>
      <c r="G717" s="126"/>
      <c r="H717" s="136"/>
      <c r="I717" s="47"/>
      <c r="J717" s="136" t="s">
        <v>39</v>
      </c>
    </row>
    <row r="718" spans="1:10" s="54" customFormat="1" ht="57" hidden="1">
      <c r="A718" s="4" t="s">
        <v>13</v>
      </c>
      <c r="B718" s="136">
        <v>5</v>
      </c>
      <c r="C718" s="4" t="s">
        <v>2070</v>
      </c>
      <c r="D718" s="136" t="s">
        <v>38</v>
      </c>
      <c r="E718" s="136" t="s">
        <v>2071</v>
      </c>
      <c r="F718" s="136" t="s">
        <v>2072</v>
      </c>
      <c r="G718" s="126"/>
      <c r="H718" s="136"/>
      <c r="I718" s="47"/>
      <c r="J718" s="136" t="s">
        <v>39</v>
      </c>
    </row>
    <row r="719" spans="1:10" s="54" customFormat="1" ht="99.75" hidden="1">
      <c r="A719" s="4" t="s">
        <v>13</v>
      </c>
      <c r="B719" s="136">
        <v>5</v>
      </c>
      <c r="C719" s="4" t="s">
        <v>2073</v>
      </c>
      <c r="D719" s="136" t="s">
        <v>38</v>
      </c>
      <c r="E719" s="136" t="s">
        <v>2074</v>
      </c>
      <c r="F719" s="136" t="s">
        <v>2075</v>
      </c>
      <c r="G719" s="126"/>
      <c r="H719" s="136"/>
      <c r="I719" s="47"/>
      <c r="J719" s="136" t="s">
        <v>39</v>
      </c>
    </row>
    <row r="720" spans="1:10" s="54" customFormat="1" ht="85.5" hidden="1">
      <c r="A720" s="4" t="s">
        <v>13</v>
      </c>
      <c r="B720" s="136">
        <v>5</v>
      </c>
      <c r="C720" s="4" t="s">
        <v>2076</v>
      </c>
      <c r="D720" s="136" t="s">
        <v>38</v>
      </c>
      <c r="E720" s="136" t="s">
        <v>2077</v>
      </c>
      <c r="F720" s="136" t="s">
        <v>2078</v>
      </c>
      <c r="G720" s="126"/>
      <c r="H720" s="136"/>
      <c r="I720" s="47"/>
      <c r="J720" s="136" t="s">
        <v>39</v>
      </c>
    </row>
    <row r="721" spans="1:10" s="54" customFormat="1" ht="57" hidden="1">
      <c r="A721" s="4" t="s">
        <v>13</v>
      </c>
      <c r="B721" s="136">
        <v>5</v>
      </c>
      <c r="C721" s="4" t="s">
        <v>2079</v>
      </c>
      <c r="D721" s="136" t="s">
        <v>38</v>
      </c>
      <c r="E721" s="136" t="s">
        <v>2080</v>
      </c>
      <c r="F721" s="136" t="s">
        <v>2081</v>
      </c>
      <c r="G721" s="126"/>
      <c r="H721" s="136"/>
      <c r="I721" s="47"/>
      <c r="J721" s="136" t="s">
        <v>39</v>
      </c>
    </row>
    <row r="722" spans="1:10" s="54" customFormat="1" ht="99.75" hidden="1">
      <c r="A722" s="4" t="s">
        <v>2503</v>
      </c>
      <c r="B722" s="136">
        <v>5</v>
      </c>
      <c r="C722" s="4" t="s">
        <v>2504</v>
      </c>
      <c r="D722" s="136" t="s">
        <v>38</v>
      </c>
      <c r="E722" s="136" t="s">
        <v>2505</v>
      </c>
      <c r="F722" s="136" t="s">
        <v>2506</v>
      </c>
      <c r="G722" s="126"/>
      <c r="H722" s="136"/>
      <c r="I722" s="47"/>
      <c r="J722" s="136" t="s">
        <v>39</v>
      </c>
    </row>
    <row r="723" spans="1:10" s="54" customFormat="1" ht="85.5" hidden="1">
      <c r="A723" s="4" t="s">
        <v>2503</v>
      </c>
      <c r="B723" s="136">
        <v>5</v>
      </c>
      <c r="C723" s="4" t="s">
        <v>2507</v>
      </c>
      <c r="D723" s="136" t="s">
        <v>38</v>
      </c>
      <c r="E723" s="136" t="s">
        <v>2508</v>
      </c>
      <c r="F723" s="136" t="s">
        <v>2509</v>
      </c>
      <c r="G723" s="126"/>
      <c r="H723" s="136"/>
      <c r="I723" s="47"/>
      <c r="J723" s="136" t="s">
        <v>39</v>
      </c>
    </row>
    <row r="724" spans="1:10" s="54" customFormat="1" ht="57" hidden="1">
      <c r="A724" s="4" t="s">
        <v>2503</v>
      </c>
      <c r="B724" s="136">
        <v>5</v>
      </c>
      <c r="C724" s="4" t="s">
        <v>2510</v>
      </c>
      <c r="D724" s="136" t="s">
        <v>38</v>
      </c>
      <c r="E724" s="136" t="s">
        <v>2511</v>
      </c>
      <c r="F724" s="136" t="s">
        <v>2512</v>
      </c>
      <c r="G724" s="126"/>
      <c r="H724" s="136"/>
      <c r="I724" s="47"/>
      <c r="J724" s="136" t="s">
        <v>39</v>
      </c>
    </row>
    <row r="725" spans="1:10" s="54" customFormat="1" ht="85.5" hidden="1">
      <c r="A725" s="4" t="s">
        <v>2503</v>
      </c>
      <c r="B725" s="136">
        <v>5</v>
      </c>
      <c r="C725" s="4" t="s">
        <v>2513</v>
      </c>
      <c r="D725" s="136" t="s">
        <v>38</v>
      </c>
      <c r="E725" s="136" t="s">
        <v>2514</v>
      </c>
      <c r="F725" s="136" t="s">
        <v>2515</v>
      </c>
      <c r="G725" s="126"/>
      <c r="H725" s="136"/>
      <c r="I725" s="47"/>
      <c r="J725" s="136" t="s">
        <v>39</v>
      </c>
    </row>
    <row r="726" spans="1:10" s="54" customFormat="1" ht="71.25" hidden="1">
      <c r="A726" s="4" t="s">
        <v>2503</v>
      </c>
      <c r="B726" s="136">
        <v>5</v>
      </c>
      <c r="C726" s="4" t="s">
        <v>2516</v>
      </c>
      <c r="D726" s="136" t="s">
        <v>38</v>
      </c>
      <c r="E726" s="136" t="s">
        <v>2517</v>
      </c>
      <c r="F726" s="136" t="s">
        <v>2518</v>
      </c>
      <c r="G726" s="126"/>
      <c r="H726" s="136"/>
      <c r="I726" s="47"/>
      <c r="J726" s="136" t="s">
        <v>39</v>
      </c>
    </row>
    <row r="727" spans="1:10" s="54" customFormat="1" ht="42.75" hidden="1">
      <c r="A727" s="4" t="s">
        <v>2503</v>
      </c>
      <c r="B727" s="136">
        <v>5</v>
      </c>
      <c r="C727" s="4" t="s">
        <v>2519</v>
      </c>
      <c r="D727" s="136" t="s">
        <v>38</v>
      </c>
      <c r="E727" s="136" t="s">
        <v>2520</v>
      </c>
      <c r="F727" s="136" t="s">
        <v>2521</v>
      </c>
      <c r="G727" s="126"/>
      <c r="H727" s="136"/>
      <c r="I727" s="47"/>
      <c r="J727" s="136" t="s">
        <v>39</v>
      </c>
    </row>
    <row r="728" spans="1:10" s="54" customFormat="1" ht="57" hidden="1">
      <c r="A728" s="4" t="s">
        <v>2503</v>
      </c>
      <c r="B728" s="136">
        <v>5</v>
      </c>
      <c r="C728" s="4" t="s">
        <v>2522</v>
      </c>
      <c r="D728" s="136" t="s">
        <v>38</v>
      </c>
      <c r="E728" s="136" t="s">
        <v>2523</v>
      </c>
      <c r="F728" s="136" t="s">
        <v>2524</v>
      </c>
      <c r="G728" s="126"/>
      <c r="H728" s="136"/>
      <c r="I728" s="47"/>
      <c r="J728" s="136" t="s">
        <v>39</v>
      </c>
    </row>
    <row r="729" spans="1:10" s="54" customFormat="1" ht="99.75" hidden="1">
      <c r="A729" s="4" t="s">
        <v>2503</v>
      </c>
      <c r="B729" s="136">
        <v>5</v>
      </c>
      <c r="C729" s="4" t="s">
        <v>2525</v>
      </c>
      <c r="D729" s="136" t="s">
        <v>38</v>
      </c>
      <c r="E729" s="136" t="s">
        <v>2526</v>
      </c>
      <c r="F729" s="136" t="s">
        <v>2527</v>
      </c>
      <c r="G729" s="126"/>
      <c r="H729" s="136"/>
      <c r="I729" s="47"/>
      <c r="J729" s="136" t="s">
        <v>39</v>
      </c>
    </row>
    <row r="730" spans="1:10" s="54" customFormat="1" ht="42.75" hidden="1">
      <c r="A730" s="4" t="s">
        <v>2503</v>
      </c>
      <c r="B730" s="136">
        <v>5</v>
      </c>
      <c r="C730" s="4" t="s">
        <v>2528</v>
      </c>
      <c r="D730" s="136" t="s">
        <v>38</v>
      </c>
      <c r="E730" s="136" t="s">
        <v>2529</v>
      </c>
      <c r="F730" s="136" t="s">
        <v>2530</v>
      </c>
      <c r="G730" s="126"/>
      <c r="H730" s="136"/>
      <c r="I730" s="47"/>
      <c r="J730" s="136" t="s">
        <v>39</v>
      </c>
    </row>
    <row r="731" spans="1:10" s="54" customFormat="1" ht="71.25" hidden="1">
      <c r="A731" s="4" t="s">
        <v>2503</v>
      </c>
      <c r="B731" s="136">
        <v>5</v>
      </c>
      <c r="C731" s="4" t="s">
        <v>2531</v>
      </c>
      <c r="D731" s="136" t="s">
        <v>38</v>
      </c>
      <c r="E731" s="136" t="s">
        <v>2532</v>
      </c>
      <c r="F731" s="136" t="s">
        <v>2533</v>
      </c>
      <c r="G731" s="126"/>
      <c r="H731" s="136"/>
      <c r="I731" s="47"/>
      <c r="J731" s="136" t="s">
        <v>39</v>
      </c>
    </row>
    <row r="732" spans="1:10" s="54" customFormat="1" ht="99.75" hidden="1">
      <c r="A732" s="4" t="s">
        <v>204</v>
      </c>
      <c r="B732" s="136">
        <v>5</v>
      </c>
      <c r="C732" s="4" t="s">
        <v>220</v>
      </c>
      <c r="D732" s="136" t="s">
        <v>38</v>
      </c>
      <c r="E732" s="136" t="s">
        <v>221</v>
      </c>
      <c r="F732" s="136" t="s">
        <v>222</v>
      </c>
      <c r="G732" s="126"/>
      <c r="H732" s="136"/>
      <c r="I732" s="47"/>
      <c r="J732" s="136" t="s">
        <v>39</v>
      </c>
    </row>
    <row r="733" spans="1:10" s="54" customFormat="1" ht="85.5" hidden="1">
      <c r="A733" s="4" t="s">
        <v>204</v>
      </c>
      <c r="B733" s="136">
        <v>5</v>
      </c>
      <c r="C733" s="4" t="s">
        <v>223</v>
      </c>
      <c r="D733" s="136" t="s">
        <v>38</v>
      </c>
      <c r="E733" s="136" t="s">
        <v>224</v>
      </c>
      <c r="F733" s="136" t="s">
        <v>225</v>
      </c>
      <c r="G733" s="126"/>
      <c r="H733" s="136"/>
      <c r="I733" s="47"/>
      <c r="J733" s="136" t="s">
        <v>39</v>
      </c>
    </row>
    <row r="734" spans="1:10" s="54" customFormat="1" ht="71.25" hidden="1">
      <c r="A734" s="4" t="s">
        <v>204</v>
      </c>
      <c r="B734" s="136">
        <v>5</v>
      </c>
      <c r="C734" s="4" t="s">
        <v>226</v>
      </c>
      <c r="D734" s="136" t="s">
        <v>38</v>
      </c>
      <c r="E734" s="136" t="s">
        <v>227</v>
      </c>
      <c r="F734" s="136" t="s">
        <v>228</v>
      </c>
      <c r="G734" s="126"/>
      <c r="H734" s="136"/>
      <c r="I734" s="47"/>
      <c r="J734" s="136" t="s">
        <v>39</v>
      </c>
    </row>
    <row r="735" spans="1:10" s="54" customFormat="1" ht="85.5" hidden="1">
      <c r="A735" s="4" t="s">
        <v>204</v>
      </c>
      <c r="B735" s="136">
        <v>5</v>
      </c>
      <c r="C735" s="4" t="s">
        <v>229</v>
      </c>
      <c r="D735" s="136" t="s">
        <v>38</v>
      </c>
      <c r="E735" s="136" t="s">
        <v>230</v>
      </c>
      <c r="F735" s="136" t="s">
        <v>231</v>
      </c>
      <c r="G735" s="126"/>
      <c r="H735" s="136"/>
      <c r="I735" s="47"/>
      <c r="J735" s="136" t="s">
        <v>39</v>
      </c>
    </row>
    <row r="736" spans="1:10" s="54" customFormat="1" ht="57" hidden="1">
      <c r="A736" s="4" t="s">
        <v>239</v>
      </c>
      <c r="B736" s="136">
        <v>5</v>
      </c>
      <c r="C736" s="4" t="s">
        <v>252</v>
      </c>
      <c r="D736" s="136" t="s">
        <v>38</v>
      </c>
      <c r="E736" s="136" t="s">
        <v>253</v>
      </c>
      <c r="F736" s="136" t="s">
        <v>254</v>
      </c>
      <c r="G736" s="126"/>
      <c r="H736" s="136"/>
      <c r="I736" s="47"/>
      <c r="J736" s="136" t="s">
        <v>39</v>
      </c>
    </row>
    <row r="737" spans="1:10" s="54" customFormat="1" ht="42.75" hidden="1">
      <c r="A737" s="4" t="s">
        <v>239</v>
      </c>
      <c r="B737" s="136">
        <v>5</v>
      </c>
      <c r="C737" s="4" t="s">
        <v>255</v>
      </c>
      <c r="D737" s="136" t="s">
        <v>38</v>
      </c>
      <c r="E737" s="136" t="s">
        <v>256</v>
      </c>
      <c r="F737" s="136" t="s">
        <v>257</v>
      </c>
      <c r="G737" s="126"/>
      <c r="H737" s="136"/>
      <c r="I737" s="47"/>
      <c r="J737" s="136" t="s">
        <v>39</v>
      </c>
    </row>
    <row r="738" spans="1:10" s="54" customFormat="1" ht="71.25" hidden="1">
      <c r="A738" s="4" t="s">
        <v>239</v>
      </c>
      <c r="B738" s="136">
        <v>5</v>
      </c>
      <c r="C738" s="4" t="s">
        <v>258</v>
      </c>
      <c r="D738" s="136" t="s">
        <v>38</v>
      </c>
      <c r="E738" s="136" t="s">
        <v>259</v>
      </c>
      <c r="F738" s="136" t="s">
        <v>260</v>
      </c>
      <c r="G738" s="126"/>
      <c r="H738" s="136"/>
      <c r="I738" s="47"/>
      <c r="J738" s="136" t="s">
        <v>39</v>
      </c>
    </row>
    <row r="739" spans="1:10" s="54" customFormat="1" ht="42.75" hidden="1">
      <c r="A739" s="4" t="s">
        <v>265</v>
      </c>
      <c r="B739" s="136">
        <v>5</v>
      </c>
      <c r="C739" s="4" t="s">
        <v>284</v>
      </c>
      <c r="D739" s="136" t="s">
        <v>38</v>
      </c>
      <c r="E739" s="136" t="s">
        <v>285</v>
      </c>
      <c r="F739" s="136" t="s">
        <v>286</v>
      </c>
      <c r="G739" s="126"/>
      <c r="H739" s="136"/>
      <c r="I739" s="47"/>
      <c r="J739" s="136" t="s">
        <v>39</v>
      </c>
    </row>
    <row r="740" spans="1:10" s="54" customFormat="1" ht="57" hidden="1">
      <c r="A740" s="4" t="s">
        <v>265</v>
      </c>
      <c r="B740" s="136">
        <v>5</v>
      </c>
      <c r="C740" s="4" t="s">
        <v>287</v>
      </c>
      <c r="D740" s="136" t="s">
        <v>38</v>
      </c>
      <c r="E740" s="136" t="s">
        <v>288</v>
      </c>
      <c r="F740" s="136" t="s">
        <v>289</v>
      </c>
      <c r="G740" s="126"/>
      <c r="H740" s="136"/>
      <c r="I740" s="47"/>
      <c r="J740" s="136" t="s">
        <v>39</v>
      </c>
    </row>
    <row r="741" spans="1:10" s="54" customFormat="1" ht="71.25" hidden="1">
      <c r="A741" s="4" t="s">
        <v>265</v>
      </c>
      <c r="B741" s="136">
        <v>5</v>
      </c>
      <c r="C741" s="4" t="s">
        <v>290</v>
      </c>
      <c r="D741" s="136" t="s">
        <v>38</v>
      </c>
      <c r="E741" s="136" t="s">
        <v>291</v>
      </c>
      <c r="F741" s="136" t="s">
        <v>292</v>
      </c>
      <c r="G741" s="126"/>
      <c r="H741" s="136"/>
      <c r="I741" s="47"/>
      <c r="J741" s="136" t="s">
        <v>39</v>
      </c>
    </row>
    <row r="742" spans="1:10" s="54" customFormat="1" ht="99.75" hidden="1">
      <c r="A742" s="4" t="s">
        <v>297</v>
      </c>
      <c r="B742" s="136">
        <v>5</v>
      </c>
      <c r="C742" s="4" t="s">
        <v>403</v>
      </c>
      <c r="D742" s="136" t="s">
        <v>38</v>
      </c>
      <c r="E742" s="136" t="s">
        <v>404</v>
      </c>
      <c r="F742" s="136" t="s">
        <v>405</v>
      </c>
      <c r="G742" s="126"/>
      <c r="H742" s="136"/>
      <c r="I742" s="47"/>
      <c r="J742" s="136" t="s">
        <v>39</v>
      </c>
    </row>
    <row r="743" spans="1:10" s="54" customFormat="1" ht="85.5" hidden="1">
      <c r="A743" s="4" t="s">
        <v>297</v>
      </c>
      <c r="B743" s="136">
        <v>5</v>
      </c>
      <c r="C743" s="4" t="s">
        <v>406</v>
      </c>
      <c r="D743" s="136" t="s">
        <v>38</v>
      </c>
      <c r="E743" s="136" t="s">
        <v>407</v>
      </c>
      <c r="F743" s="136" t="s">
        <v>408</v>
      </c>
      <c r="G743" s="126"/>
      <c r="H743" s="136"/>
      <c r="I743" s="47"/>
      <c r="J743" s="136" t="s">
        <v>39</v>
      </c>
    </row>
    <row r="744" spans="1:10" s="54" customFormat="1" ht="71.25" hidden="1">
      <c r="A744" s="4" t="s">
        <v>297</v>
      </c>
      <c r="B744" s="136">
        <v>5</v>
      </c>
      <c r="C744" s="4" t="s">
        <v>409</v>
      </c>
      <c r="D744" s="136" t="s">
        <v>38</v>
      </c>
      <c r="E744" s="136" t="s">
        <v>410</v>
      </c>
      <c r="F744" s="136" t="s">
        <v>411</v>
      </c>
      <c r="G744" s="126"/>
      <c r="H744" s="136"/>
      <c r="I744" s="47"/>
      <c r="J744" s="136" t="s">
        <v>39</v>
      </c>
    </row>
    <row r="745" spans="1:10" s="54" customFormat="1" ht="71.25" hidden="1">
      <c r="A745" s="4" t="s">
        <v>297</v>
      </c>
      <c r="B745" s="136">
        <v>5</v>
      </c>
      <c r="C745" s="4" t="s">
        <v>412</v>
      </c>
      <c r="D745" s="136" t="s">
        <v>38</v>
      </c>
      <c r="E745" s="136" t="s">
        <v>413</v>
      </c>
      <c r="F745" s="136" t="s">
        <v>414</v>
      </c>
      <c r="G745" s="126"/>
      <c r="H745" s="136"/>
      <c r="I745" s="47"/>
      <c r="J745" s="136" t="s">
        <v>39</v>
      </c>
    </row>
    <row r="746" spans="1:10" s="54" customFormat="1" ht="71.25" hidden="1">
      <c r="A746" s="4" t="s">
        <v>297</v>
      </c>
      <c r="B746" s="136">
        <v>5</v>
      </c>
      <c r="C746" s="4" t="s">
        <v>415</v>
      </c>
      <c r="D746" s="136" t="s">
        <v>38</v>
      </c>
      <c r="E746" s="136" t="s">
        <v>416</v>
      </c>
      <c r="F746" s="136" t="s">
        <v>417</v>
      </c>
      <c r="G746" s="126"/>
      <c r="H746" s="136"/>
      <c r="I746" s="47"/>
      <c r="J746" s="136" t="s">
        <v>39</v>
      </c>
    </row>
    <row r="747" spans="1:10" s="54" customFormat="1" ht="85.5" hidden="1">
      <c r="A747" s="4" t="s">
        <v>297</v>
      </c>
      <c r="B747" s="136">
        <v>5</v>
      </c>
      <c r="C747" s="4" t="s">
        <v>418</v>
      </c>
      <c r="D747" s="136" t="s">
        <v>38</v>
      </c>
      <c r="E747" s="136" t="s">
        <v>419</v>
      </c>
      <c r="F747" s="136" t="s">
        <v>420</v>
      </c>
      <c r="G747" s="126"/>
      <c r="H747" s="136"/>
      <c r="I747" s="47"/>
      <c r="J747" s="136" t="s">
        <v>39</v>
      </c>
    </row>
    <row r="748" spans="1:10" s="54" customFormat="1" ht="85.5" hidden="1">
      <c r="A748" s="4" t="s">
        <v>297</v>
      </c>
      <c r="B748" s="136">
        <v>5</v>
      </c>
      <c r="C748" s="4" t="s">
        <v>421</v>
      </c>
      <c r="D748" s="136" t="s">
        <v>38</v>
      </c>
      <c r="E748" s="136" t="s">
        <v>422</v>
      </c>
      <c r="F748" s="136" t="s">
        <v>423</v>
      </c>
      <c r="G748" s="126"/>
      <c r="H748" s="136"/>
      <c r="I748" s="47"/>
      <c r="J748" s="136" t="s">
        <v>39</v>
      </c>
    </row>
    <row r="749" spans="1:10" s="54" customFormat="1" ht="71.25" hidden="1">
      <c r="A749" s="4" t="s">
        <v>297</v>
      </c>
      <c r="B749" s="136">
        <v>5</v>
      </c>
      <c r="C749" s="4" t="s">
        <v>424</v>
      </c>
      <c r="D749" s="136" t="s">
        <v>38</v>
      </c>
      <c r="E749" s="136" t="s">
        <v>425</v>
      </c>
      <c r="F749" s="136" t="s">
        <v>426</v>
      </c>
      <c r="G749" s="126"/>
      <c r="H749" s="136"/>
      <c r="I749" s="47"/>
      <c r="J749" s="136" t="s">
        <v>39</v>
      </c>
    </row>
    <row r="750" spans="1:10" s="54" customFormat="1" ht="71.25" hidden="1">
      <c r="A750" s="4" t="s">
        <v>297</v>
      </c>
      <c r="B750" s="136">
        <v>5</v>
      </c>
      <c r="C750" s="4" t="s">
        <v>427</v>
      </c>
      <c r="D750" s="136" t="s">
        <v>38</v>
      </c>
      <c r="E750" s="136" t="s">
        <v>428</v>
      </c>
      <c r="F750" s="136" t="s">
        <v>429</v>
      </c>
      <c r="G750" s="126"/>
      <c r="H750" s="136"/>
      <c r="I750" s="47"/>
      <c r="J750" s="136" t="s">
        <v>39</v>
      </c>
    </row>
    <row r="751" spans="1:10" s="54" customFormat="1" ht="85.5" hidden="1">
      <c r="A751" s="4" t="s">
        <v>297</v>
      </c>
      <c r="B751" s="136">
        <v>5</v>
      </c>
      <c r="C751" s="4" t="s">
        <v>430</v>
      </c>
      <c r="D751" s="136" t="s">
        <v>38</v>
      </c>
      <c r="E751" s="136" t="s">
        <v>431</v>
      </c>
      <c r="F751" s="136" t="s">
        <v>432</v>
      </c>
      <c r="G751" s="126"/>
      <c r="H751" s="136"/>
      <c r="I751" s="47"/>
      <c r="J751" s="136" t="s">
        <v>39</v>
      </c>
    </row>
    <row r="752" spans="1:10" s="54" customFormat="1" ht="85.5" hidden="1">
      <c r="A752" s="4" t="s">
        <v>297</v>
      </c>
      <c r="B752" s="136">
        <v>5</v>
      </c>
      <c r="C752" s="4" t="s">
        <v>433</v>
      </c>
      <c r="D752" s="136" t="s">
        <v>38</v>
      </c>
      <c r="E752" s="136" t="s">
        <v>434</v>
      </c>
      <c r="F752" s="136" t="s">
        <v>435</v>
      </c>
      <c r="G752" s="126"/>
      <c r="H752" s="136"/>
      <c r="I752" s="47"/>
      <c r="J752" s="136" t="s">
        <v>39</v>
      </c>
    </row>
    <row r="753" spans="1:10" s="54" customFormat="1" ht="71.25" hidden="1">
      <c r="A753" s="4" t="s">
        <v>297</v>
      </c>
      <c r="B753" s="136">
        <v>5</v>
      </c>
      <c r="C753" s="4" t="s">
        <v>436</v>
      </c>
      <c r="D753" s="136" t="s">
        <v>38</v>
      </c>
      <c r="E753" s="136" t="s">
        <v>437</v>
      </c>
      <c r="F753" s="136" t="s">
        <v>438</v>
      </c>
      <c r="G753" s="126"/>
      <c r="H753" s="136"/>
      <c r="I753" s="47"/>
      <c r="J753" s="136" t="s">
        <v>39</v>
      </c>
    </row>
    <row r="754" spans="1:10" s="54" customFormat="1" ht="85.5" hidden="1">
      <c r="A754" s="4" t="s">
        <v>297</v>
      </c>
      <c r="B754" s="136">
        <v>5</v>
      </c>
      <c r="C754" s="4" t="s">
        <v>439</v>
      </c>
      <c r="D754" s="136" t="s">
        <v>38</v>
      </c>
      <c r="E754" s="136" t="s">
        <v>440</v>
      </c>
      <c r="F754" s="136" t="s">
        <v>441</v>
      </c>
      <c r="G754" s="126"/>
      <c r="H754" s="136"/>
      <c r="I754" s="47"/>
      <c r="J754" s="136" t="s">
        <v>39</v>
      </c>
    </row>
    <row r="755" spans="1:10" s="54" customFormat="1" ht="71.25" hidden="1">
      <c r="A755" s="4" t="s">
        <v>297</v>
      </c>
      <c r="B755" s="136">
        <v>5</v>
      </c>
      <c r="C755" s="4" t="s">
        <v>442</v>
      </c>
      <c r="D755" s="136" t="s">
        <v>38</v>
      </c>
      <c r="E755" s="136" t="s">
        <v>443</v>
      </c>
      <c r="F755" s="136" t="s">
        <v>444</v>
      </c>
      <c r="G755" s="126"/>
      <c r="H755" s="136"/>
      <c r="I755" s="47"/>
      <c r="J755" s="136" t="s">
        <v>39</v>
      </c>
    </row>
    <row r="756" spans="1:10" s="54" customFormat="1" ht="85.5" hidden="1">
      <c r="A756" s="4" t="s">
        <v>297</v>
      </c>
      <c r="B756" s="136">
        <v>5</v>
      </c>
      <c r="C756" s="4" t="s">
        <v>445</v>
      </c>
      <c r="D756" s="136" t="s">
        <v>38</v>
      </c>
      <c r="E756" s="136" t="s">
        <v>446</v>
      </c>
      <c r="F756" s="136" t="s">
        <v>447</v>
      </c>
      <c r="G756" s="126"/>
      <c r="H756" s="136"/>
      <c r="I756" s="47"/>
      <c r="J756" s="136" t="s">
        <v>39</v>
      </c>
    </row>
    <row r="757" spans="1:10" s="54" customFormat="1" ht="85.5" hidden="1">
      <c r="A757" s="4" t="s">
        <v>297</v>
      </c>
      <c r="B757" s="136">
        <v>5</v>
      </c>
      <c r="C757" s="4" t="s">
        <v>448</v>
      </c>
      <c r="D757" s="136" t="s">
        <v>38</v>
      </c>
      <c r="E757" s="136" t="s">
        <v>449</v>
      </c>
      <c r="F757" s="136" t="s">
        <v>450</v>
      </c>
      <c r="G757" s="126"/>
      <c r="H757" s="136"/>
      <c r="I757" s="47"/>
      <c r="J757" s="136" t="s">
        <v>39</v>
      </c>
    </row>
    <row r="758" spans="1:10" s="54" customFormat="1" ht="71.25" hidden="1">
      <c r="A758" s="4" t="s">
        <v>297</v>
      </c>
      <c r="B758" s="136">
        <v>5</v>
      </c>
      <c r="C758" s="4" t="s">
        <v>451</v>
      </c>
      <c r="D758" s="136" t="s">
        <v>38</v>
      </c>
      <c r="E758" s="136" t="s">
        <v>452</v>
      </c>
      <c r="F758" s="136" t="s">
        <v>453</v>
      </c>
      <c r="G758" s="126"/>
      <c r="H758" s="136"/>
      <c r="I758" s="47"/>
      <c r="J758" s="136" t="s">
        <v>39</v>
      </c>
    </row>
    <row r="759" spans="1:10" s="54" customFormat="1" ht="57" hidden="1">
      <c r="A759" s="4" t="s">
        <v>297</v>
      </c>
      <c r="B759" s="136">
        <v>5</v>
      </c>
      <c r="C759" s="4" t="s">
        <v>454</v>
      </c>
      <c r="D759" s="136" t="s">
        <v>38</v>
      </c>
      <c r="E759" s="136" t="s">
        <v>455</v>
      </c>
      <c r="F759" s="136" t="s">
        <v>456</v>
      </c>
      <c r="G759" s="126"/>
      <c r="H759" s="136"/>
      <c r="I759" s="47"/>
      <c r="J759" s="136" t="s">
        <v>39</v>
      </c>
    </row>
    <row r="760" spans="1:10" s="54" customFormat="1" ht="57" hidden="1">
      <c r="A760" s="4" t="s">
        <v>297</v>
      </c>
      <c r="B760" s="136">
        <v>5</v>
      </c>
      <c r="C760" s="4" t="s">
        <v>457</v>
      </c>
      <c r="D760" s="136" t="s">
        <v>38</v>
      </c>
      <c r="E760" s="136" t="s">
        <v>458</v>
      </c>
      <c r="F760" s="136" t="s">
        <v>459</v>
      </c>
      <c r="G760" s="126"/>
      <c r="H760" s="136"/>
      <c r="I760" s="47"/>
      <c r="J760" s="136" t="s">
        <v>39</v>
      </c>
    </row>
    <row r="761" spans="1:10" s="54" customFormat="1" ht="71.25" hidden="1">
      <c r="A761" s="4" t="s">
        <v>297</v>
      </c>
      <c r="B761" s="136">
        <v>5</v>
      </c>
      <c r="C761" s="4" t="s">
        <v>460</v>
      </c>
      <c r="D761" s="136" t="s">
        <v>38</v>
      </c>
      <c r="E761" s="136" t="s">
        <v>461</v>
      </c>
      <c r="F761" s="136" t="s">
        <v>462</v>
      </c>
      <c r="G761" s="126"/>
      <c r="H761" s="136"/>
      <c r="I761" s="47"/>
      <c r="J761" s="136" t="s">
        <v>39</v>
      </c>
    </row>
    <row r="762" spans="1:10" s="54" customFormat="1" ht="71.25" hidden="1">
      <c r="A762" s="4" t="s">
        <v>297</v>
      </c>
      <c r="B762" s="136">
        <v>5</v>
      </c>
      <c r="C762" s="4" t="s">
        <v>463</v>
      </c>
      <c r="D762" s="136" t="s">
        <v>38</v>
      </c>
      <c r="E762" s="136" t="s">
        <v>464</v>
      </c>
      <c r="F762" s="136" t="s">
        <v>465</v>
      </c>
      <c r="G762" s="126"/>
      <c r="H762" s="136"/>
      <c r="I762" s="47"/>
      <c r="J762" s="136" t="s">
        <v>39</v>
      </c>
    </row>
    <row r="763" spans="1:10" s="54" customFormat="1" ht="71.25" hidden="1">
      <c r="A763" s="4" t="s">
        <v>297</v>
      </c>
      <c r="B763" s="136">
        <v>5</v>
      </c>
      <c r="C763" s="4" t="s">
        <v>466</v>
      </c>
      <c r="D763" s="136" t="s">
        <v>38</v>
      </c>
      <c r="E763" s="136" t="s">
        <v>467</v>
      </c>
      <c r="F763" s="136" t="s">
        <v>468</v>
      </c>
      <c r="G763" s="126"/>
      <c r="H763" s="136"/>
      <c r="I763" s="47"/>
      <c r="J763" s="136" t="s">
        <v>39</v>
      </c>
    </row>
    <row r="764" spans="1:10" s="54" customFormat="1" ht="85.5" hidden="1">
      <c r="A764" s="4" t="s">
        <v>297</v>
      </c>
      <c r="B764" s="136">
        <v>5</v>
      </c>
      <c r="C764" s="4" t="s">
        <v>469</v>
      </c>
      <c r="D764" s="136" t="s">
        <v>38</v>
      </c>
      <c r="E764" s="136" t="s">
        <v>470</v>
      </c>
      <c r="F764" s="136" t="s">
        <v>471</v>
      </c>
      <c r="G764" s="126"/>
      <c r="H764" s="136"/>
      <c r="I764" s="47"/>
      <c r="J764" s="136" t="s">
        <v>39</v>
      </c>
    </row>
    <row r="765" spans="1:10" s="54" customFormat="1" ht="57" hidden="1">
      <c r="A765" s="4" t="s">
        <v>297</v>
      </c>
      <c r="B765" s="136">
        <v>5</v>
      </c>
      <c r="C765" s="4" t="s">
        <v>472</v>
      </c>
      <c r="D765" s="136" t="s">
        <v>38</v>
      </c>
      <c r="E765" s="136" t="s">
        <v>473</v>
      </c>
      <c r="F765" s="136" t="s">
        <v>474</v>
      </c>
      <c r="G765" s="126"/>
      <c r="H765" s="136"/>
      <c r="I765" s="47"/>
      <c r="J765" s="136" t="s">
        <v>39</v>
      </c>
    </row>
    <row r="766" spans="1:10" s="54" customFormat="1" ht="85.5" hidden="1">
      <c r="A766" s="4" t="s">
        <v>297</v>
      </c>
      <c r="B766" s="136">
        <v>5</v>
      </c>
      <c r="C766" s="4" t="s">
        <v>475</v>
      </c>
      <c r="D766" s="136" t="s">
        <v>38</v>
      </c>
      <c r="E766" s="136" t="s">
        <v>476</v>
      </c>
      <c r="F766" s="136" t="s">
        <v>477</v>
      </c>
      <c r="G766" s="126"/>
      <c r="H766" s="136"/>
      <c r="I766" s="47"/>
      <c r="J766" s="136" t="s">
        <v>39</v>
      </c>
    </row>
    <row r="767" spans="1:10" s="54" customFormat="1" ht="85.5" hidden="1">
      <c r="A767" s="4" t="s">
        <v>297</v>
      </c>
      <c r="B767" s="136">
        <v>5</v>
      </c>
      <c r="C767" s="4" t="s">
        <v>478</v>
      </c>
      <c r="D767" s="136" t="s">
        <v>38</v>
      </c>
      <c r="E767" s="136" t="s">
        <v>479</v>
      </c>
      <c r="F767" s="136" t="s">
        <v>480</v>
      </c>
      <c r="G767" s="126"/>
      <c r="H767" s="136"/>
      <c r="I767" s="47"/>
      <c r="J767" s="136" t="s">
        <v>39</v>
      </c>
    </row>
    <row r="768" spans="1:10" s="54" customFormat="1" ht="57" hidden="1">
      <c r="A768" s="4" t="s">
        <v>297</v>
      </c>
      <c r="B768" s="136">
        <v>5</v>
      </c>
      <c r="C768" s="4" t="s">
        <v>481</v>
      </c>
      <c r="D768" s="136" t="s">
        <v>38</v>
      </c>
      <c r="E768" s="136" t="s">
        <v>482</v>
      </c>
      <c r="F768" s="136" t="s">
        <v>483</v>
      </c>
      <c r="G768" s="126"/>
      <c r="H768" s="136"/>
      <c r="I768" s="47"/>
      <c r="J768" s="136" t="s">
        <v>39</v>
      </c>
    </row>
    <row r="769" spans="1:10" s="54" customFormat="1" ht="28.5" hidden="1">
      <c r="A769" s="4" t="s">
        <v>297</v>
      </c>
      <c r="B769" s="136">
        <v>5</v>
      </c>
      <c r="C769" s="4" t="s">
        <v>484</v>
      </c>
      <c r="D769" s="136" t="s">
        <v>38</v>
      </c>
      <c r="E769" s="136" t="s">
        <v>485</v>
      </c>
      <c r="F769" s="136" t="s">
        <v>486</v>
      </c>
      <c r="G769" s="126"/>
      <c r="H769" s="136"/>
      <c r="I769" s="47"/>
      <c r="J769" s="136" t="s">
        <v>39</v>
      </c>
    </row>
    <row r="770" spans="1:10" s="54" customFormat="1" ht="85.5" hidden="1">
      <c r="A770" s="4" t="s">
        <v>297</v>
      </c>
      <c r="B770" s="136">
        <v>5</v>
      </c>
      <c r="C770" s="4" t="s">
        <v>487</v>
      </c>
      <c r="D770" s="136" t="s">
        <v>38</v>
      </c>
      <c r="E770" s="136" t="s">
        <v>488</v>
      </c>
      <c r="F770" s="136" t="s">
        <v>489</v>
      </c>
      <c r="G770" s="126"/>
      <c r="H770" s="136"/>
      <c r="I770" s="47"/>
      <c r="J770" s="136" t="s">
        <v>39</v>
      </c>
    </row>
    <row r="771" spans="1:10" s="54" customFormat="1" ht="57" hidden="1">
      <c r="A771" s="4" t="s">
        <v>297</v>
      </c>
      <c r="B771" s="136">
        <v>5</v>
      </c>
      <c r="C771" s="4" t="s">
        <v>490</v>
      </c>
      <c r="D771" s="136" t="s">
        <v>38</v>
      </c>
      <c r="E771" s="136" t="s">
        <v>491</v>
      </c>
      <c r="F771" s="136" t="s">
        <v>492</v>
      </c>
      <c r="G771" s="126"/>
      <c r="H771" s="136"/>
      <c r="I771" s="47"/>
      <c r="J771" s="136" t="s">
        <v>39</v>
      </c>
    </row>
    <row r="772" spans="1:10" s="54" customFormat="1" ht="71.25" hidden="1">
      <c r="A772" s="4" t="s">
        <v>297</v>
      </c>
      <c r="B772" s="136">
        <v>5</v>
      </c>
      <c r="C772" s="4" t="s">
        <v>493</v>
      </c>
      <c r="D772" s="136" t="s">
        <v>38</v>
      </c>
      <c r="E772" s="136" t="s">
        <v>494</v>
      </c>
      <c r="F772" s="136" t="s">
        <v>495</v>
      </c>
      <c r="G772" s="126"/>
      <c r="H772" s="136"/>
      <c r="I772" s="47"/>
      <c r="J772" s="136" t="s">
        <v>39</v>
      </c>
    </row>
    <row r="773" spans="1:10" s="54" customFormat="1" ht="42.75" hidden="1">
      <c r="A773" s="4" t="s">
        <v>509</v>
      </c>
      <c r="B773" s="136">
        <v>5</v>
      </c>
      <c r="C773" s="4" t="s">
        <v>519</v>
      </c>
      <c r="D773" s="136" t="s">
        <v>38</v>
      </c>
      <c r="E773" s="136" t="s">
        <v>520</v>
      </c>
      <c r="F773" s="136" t="s">
        <v>521</v>
      </c>
      <c r="G773" s="126"/>
      <c r="H773" s="136"/>
      <c r="I773" s="47"/>
      <c r="J773" s="136" t="s">
        <v>39</v>
      </c>
    </row>
    <row r="774" spans="1:10" s="54" customFormat="1" ht="71.25" hidden="1">
      <c r="A774" s="4" t="s">
        <v>509</v>
      </c>
      <c r="B774" s="136">
        <v>5</v>
      </c>
      <c r="C774" s="4" t="s">
        <v>522</v>
      </c>
      <c r="D774" s="136" t="s">
        <v>38</v>
      </c>
      <c r="E774" s="136" t="s">
        <v>523</v>
      </c>
      <c r="F774" s="136" t="s">
        <v>524</v>
      </c>
      <c r="G774" s="126"/>
      <c r="H774" s="136"/>
      <c r="I774" s="47"/>
      <c r="J774" s="136" t="s">
        <v>39</v>
      </c>
    </row>
    <row r="775" spans="1:10" s="54" customFormat="1" ht="71.25" hidden="1">
      <c r="A775" s="4" t="s">
        <v>509</v>
      </c>
      <c r="B775" s="136">
        <v>5</v>
      </c>
      <c r="C775" s="4" t="s">
        <v>525</v>
      </c>
      <c r="D775" s="136" t="s">
        <v>38</v>
      </c>
      <c r="E775" s="136" t="s">
        <v>526</v>
      </c>
      <c r="F775" s="136" t="s">
        <v>527</v>
      </c>
      <c r="G775" s="126"/>
      <c r="H775" s="136"/>
      <c r="I775" s="47"/>
      <c r="J775" s="136" t="s">
        <v>39</v>
      </c>
    </row>
    <row r="776" spans="1:10" s="54" customFormat="1" ht="57" hidden="1">
      <c r="A776" s="4" t="s">
        <v>509</v>
      </c>
      <c r="B776" s="136">
        <v>5</v>
      </c>
      <c r="C776" s="4" t="s">
        <v>528</v>
      </c>
      <c r="D776" s="136" t="s">
        <v>38</v>
      </c>
      <c r="E776" s="136" t="s">
        <v>529</v>
      </c>
      <c r="F776" s="136" t="s">
        <v>530</v>
      </c>
      <c r="G776" s="126"/>
      <c r="H776" s="136"/>
      <c r="I776" s="47"/>
      <c r="J776" s="136" t="s">
        <v>39</v>
      </c>
    </row>
    <row r="777" spans="1:10" s="54" customFormat="1" ht="85.5" hidden="1">
      <c r="A777" s="4" t="s">
        <v>535</v>
      </c>
      <c r="B777" s="136">
        <v>5</v>
      </c>
      <c r="C777" s="4" t="s">
        <v>542</v>
      </c>
      <c r="D777" s="136" t="s">
        <v>38</v>
      </c>
      <c r="E777" s="136" t="s">
        <v>543</v>
      </c>
      <c r="F777" s="136" t="s">
        <v>544</v>
      </c>
      <c r="G777" s="126"/>
      <c r="H777" s="136"/>
      <c r="I777" s="47"/>
      <c r="J777" s="136" t="s">
        <v>39</v>
      </c>
    </row>
    <row r="778" spans="1:10" s="54" customFormat="1" ht="71.25" hidden="1">
      <c r="A778" s="4" t="s">
        <v>531</v>
      </c>
      <c r="B778" s="136">
        <v>5</v>
      </c>
      <c r="C778" s="4" t="s">
        <v>545</v>
      </c>
      <c r="D778" s="136" t="s">
        <v>38</v>
      </c>
      <c r="E778" s="136" t="s">
        <v>546</v>
      </c>
      <c r="F778" s="136" t="s">
        <v>547</v>
      </c>
      <c r="G778" s="126"/>
      <c r="H778" s="136"/>
      <c r="I778" s="47"/>
      <c r="J778" s="136" t="s">
        <v>39</v>
      </c>
    </row>
    <row r="779" spans="1:10" s="54" customFormat="1" ht="57" hidden="1">
      <c r="A779" s="4" t="s">
        <v>535</v>
      </c>
      <c r="B779" s="136">
        <v>5</v>
      </c>
      <c r="C779" s="4" t="s">
        <v>548</v>
      </c>
      <c r="D779" s="136" t="s">
        <v>38</v>
      </c>
      <c r="E779" s="136" t="s">
        <v>549</v>
      </c>
      <c r="F779" s="136" t="s">
        <v>550</v>
      </c>
      <c r="G779" s="126"/>
      <c r="H779" s="136"/>
      <c r="I779" s="47"/>
      <c r="J779" s="136" t="s">
        <v>39</v>
      </c>
    </row>
    <row r="780" spans="1:10" s="54" customFormat="1" ht="57" hidden="1">
      <c r="A780" s="4" t="s">
        <v>558</v>
      </c>
      <c r="B780" s="136">
        <v>5</v>
      </c>
      <c r="C780" s="4" t="s">
        <v>562</v>
      </c>
      <c r="D780" s="136" t="s">
        <v>38</v>
      </c>
      <c r="E780" s="136" t="s">
        <v>563</v>
      </c>
      <c r="F780" s="136" t="s">
        <v>564</v>
      </c>
      <c r="G780" s="126"/>
      <c r="H780" s="136"/>
      <c r="I780" s="47"/>
      <c r="J780" s="136" t="s">
        <v>39</v>
      </c>
    </row>
    <row r="781" spans="1:10" s="54" customFormat="1" ht="85.5" hidden="1">
      <c r="A781" s="4" t="s">
        <v>558</v>
      </c>
      <c r="B781" s="136">
        <v>5</v>
      </c>
      <c r="C781" s="4" t="s">
        <v>565</v>
      </c>
      <c r="D781" s="136" t="s">
        <v>38</v>
      </c>
      <c r="E781" s="136" t="s">
        <v>566</v>
      </c>
      <c r="F781" s="136" t="s">
        <v>567</v>
      </c>
      <c r="G781" s="126"/>
      <c r="H781" s="136"/>
      <c r="I781" s="47"/>
      <c r="J781" s="136" t="s">
        <v>39</v>
      </c>
    </row>
    <row r="782" spans="1:10" s="54" customFormat="1" ht="57" hidden="1">
      <c r="A782" s="4" t="s">
        <v>558</v>
      </c>
      <c r="B782" s="136">
        <v>5</v>
      </c>
      <c r="C782" s="4" t="s">
        <v>568</v>
      </c>
      <c r="D782" s="136" t="s">
        <v>38</v>
      </c>
      <c r="E782" s="136" t="s">
        <v>569</v>
      </c>
      <c r="F782" s="136" t="s">
        <v>570</v>
      </c>
      <c r="G782" s="126"/>
      <c r="H782" s="136"/>
      <c r="I782" s="47"/>
      <c r="J782" s="136" t="s">
        <v>39</v>
      </c>
    </row>
    <row r="783" spans="1:10" s="54" customFormat="1" ht="42.75" hidden="1">
      <c r="A783" s="4" t="s">
        <v>558</v>
      </c>
      <c r="B783" s="136">
        <v>5</v>
      </c>
      <c r="C783" s="4" t="s">
        <v>571</v>
      </c>
      <c r="D783" s="136" t="s">
        <v>38</v>
      </c>
      <c r="E783" s="136" t="s">
        <v>572</v>
      </c>
      <c r="F783" s="136" t="s">
        <v>573</v>
      </c>
      <c r="G783" s="126"/>
      <c r="H783" s="136"/>
      <c r="I783" s="47"/>
      <c r="J783" s="136" t="s">
        <v>39</v>
      </c>
    </row>
    <row r="784" spans="1:10" s="54" customFormat="1" ht="71.25" hidden="1">
      <c r="A784" s="4" t="s">
        <v>578</v>
      </c>
      <c r="B784" s="136">
        <v>5</v>
      </c>
      <c r="C784" s="4" t="s">
        <v>608</v>
      </c>
      <c r="D784" s="136" t="s">
        <v>38</v>
      </c>
      <c r="E784" s="136" t="s">
        <v>609</v>
      </c>
      <c r="F784" s="136" t="s">
        <v>610</v>
      </c>
      <c r="G784" s="126"/>
      <c r="H784" s="136"/>
      <c r="I784" s="47"/>
      <c r="J784" s="136" t="s">
        <v>39</v>
      </c>
    </row>
    <row r="785" spans="1:10" s="54" customFormat="1" ht="57" hidden="1">
      <c r="A785" s="4" t="s">
        <v>578</v>
      </c>
      <c r="B785" s="136">
        <v>5</v>
      </c>
      <c r="C785" s="4" t="s">
        <v>611</v>
      </c>
      <c r="D785" s="136" t="s">
        <v>38</v>
      </c>
      <c r="E785" s="136" t="s">
        <v>612</v>
      </c>
      <c r="F785" s="136" t="s">
        <v>613</v>
      </c>
      <c r="G785" s="126"/>
      <c r="H785" s="136"/>
      <c r="I785" s="47"/>
      <c r="J785" s="136" t="s">
        <v>39</v>
      </c>
    </row>
    <row r="786" spans="1:10" s="54" customFormat="1" ht="85.5" hidden="1">
      <c r="A786" s="4" t="s">
        <v>578</v>
      </c>
      <c r="B786" s="136">
        <v>5</v>
      </c>
      <c r="C786" s="4" t="s">
        <v>614</v>
      </c>
      <c r="D786" s="136" t="s">
        <v>38</v>
      </c>
      <c r="E786" s="136" t="s">
        <v>615</v>
      </c>
      <c r="F786" s="136" t="s">
        <v>616</v>
      </c>
      <c r="G786" s="126"/>
      <c r="H786" s="136"/>
      <c r="I786" s="47"/>
      <c r="J786" s="136" t="s">
        <v>39</v>
      </c>
    </row>
    <row r="787" spans="1:10" s="54" customFormat="1" ht="85.5" hidden="1">
      <c r="A787" s="4" t="s">
        <v>578</v>
      </c>
      <c r="B787" s="136">
        <v>5</v>
      </c>
      <c r="C787" s="4" t="s">
        <v>617</v>
      </c>
      <c r="D787" s="136" t="s">
        <v>38</v>
      </c>
      <c r="E787" s="136" t="s">
        <v>618</v>
      </c>
      <c r="F787" s="136" t="s">
        <v>619</v>
      </c>
      <c r="G787" s="126"/>
      <c r="H787" s="136"/>
      <c r="I787" s="47"/>
      <c r="J787" s="136" t="s">
        <v>39</v>
      </c>
    </row>
    <row r="788" spans="1:10" s="54" customFormat="1" ht="99.75" hidden="1">
      <c r="A788" s="4" t="s">
        <v>578</v>
      </c>
      <c r="B788" s="136">
        <v>5</v>
      </c>
      <c r="C788" s="4" t="s">
        <v>620</v>
      </c>
      <c r="D788" s="136" t="s">
        <v>38</v>
      </c>
      <c r="E788" s="136" t="s">
        <v>621</v>
      </c>
      <c r="F788" s="136" t="s">
        <v>622</v>
      </c>
      <c r="G788" s="126"/>
      <c r="H788" s="136"/>
      <c r="I788" s="47"/>
      <c r="J788" s="136" t="s">
        <v>39</v>
      </c>
    </row>
    <row r="789" spans="1:10" s="54" customFormat="1" ht="85.5" hidden="1">
      <c r="A789" s="4" t="s">
        <v>578</v>
      </c>
      <c r="B789" s="136">
        <v>5</v>
      </c>
      <c r="C789" s="4" t="s">
        <v>623</v>
      </c>
      <c r="D789" s="136" t="s">
        <v>38</v>
      </c>
      <c r="E789" s="136" t="s">
        <v>624</v>
      </c>
      <c r="F789" s="136" t="s">
        <v>625</v>
      </c>
      <c r="G789" s="126"/>
      <c r="H789" s="136"/>
      <c r="I789" s="47"/>
      <c r="J789" s="136" t="s">
        <v>39</v>
      </c>
    </row>
    <row r="790" spans="1:10" s="54" customFormat="1" ht="71.25" hidden="1">
      <c r="A790" s="4" t="s">
        <v>578</v>
      </c>
      <c r="B790" s="136">
        <v>5</v>
      </c>
      <c r="C790" s="4" t="s">
        <v>626</v>
      </c>
      <c r="D790" s="136" t="s">
        <v>38</v>
      </c>
      <c r="E790" s="136" t="s">
        <v>627</v>
      </c>
      <c r="F790" s="136" t="s">
        <v>628</v>
      </c>
      <c r="G790" s="126"/>
      <c r="H790" s="136"/>
      <c r="I790" s="47"/>
      <c r="J790" s="136" t="s">
        <v>39</v>
      </c>
    </row>
    <row r="791" spans="1:10" s="54" customFormat="1" ht="85.5" hidden="1">
      <c r="A791" s="4" t="s">
        <v>578</v>
      </c>
      <c r="B791" s="136">
        <v>5</v>
      </c>
      <c r="C791" s="4" t="s">
        <v>629</v>
      </c>
      <c r="D791" s="136" t="s">
        <v>38</v>
      </c>
      <c r="E791" s="136" t="s">
        <v>630</v>
      </c>
      <c r="F791" s="136" t="s">
        <v>631</v>
      </c>
      <c r="G791" s="126"/>
      <c r="H791" s="136"/>
      <c r="I791" s="47"/>
      <c r="J791" s="136" t="s">
        <v>39</v>
      </c>
    </row>
    <row r="792" spans="1:10" s="54" customFormat="1" ht="71.25" hidden="1">
      <c r="A792" s="4" t="s">
        <v>578</v>
      </c>
      <c r="B792" s="136">
        <v>5</v>
      </c>
      <c r="C792" s="4" t="s">
        <v>632</v>
      </c>
      <c r="D792" s="136" t="s">
        <v>38</v>
      </c>
      <c r="E792" s="136" t="s">
        <v>633</v>
      </c>
      <c r="F792" s="136" t="s">
        <v>634</v>
      </c>
      <c r="G792" s="126"/>
      <c r="H792" s="136"/>
      <c r="I792" s="47"/>
      <c r="J792" s="136" t="s">
        <v>39</v>
      </c>
    </row>
    <row r="793" spans="1:10" s="54" customFormat="1" ht="71.25" hidden="1">
      <c r="A793" s="4" t="s">
        <v>578</v>
      </c>
      <c r="B793" s="136">
        <v>5</v>
      </c>
      <c r="C793" s="4" t="s">
        <v>635</v>
      </c>
      <c r="D793" s="136" t="s">
        <v>38</v>
      </c>
      <c r="E793" s="136" t="s">
        <v>636</v>
      </c>
      <c r="F793" s="136" t="s">
        <v>637</v>
      </c>
      <c r="G793" s="126"/>
      <c r="H793" s="136"/>
      <c r="I793" s="47"/>
      <c r="J793" s="136" t="s">
        <v>39</v>
      </c>
    </row>
    <row r="794" spans="1:10" s="54" customFormat="1" ht="57" hidden="1">
      <c r="A794" s="4" t="s">
        <v>578</v>
      </c>
      <c r="B794" s="136">
        <v>5</v>
      </c>
      <c r="C794" s="4" t="s">
        <v>638</v>
      </c>
      <c r="D794" s="136" t="s">
        <v>38</v>
      </c>
      <c r="E794" s="136" t="s">
        <v>639</v>
      </c>
      <c r="F794" s="136" t="s">
        <v>640</v>
      </c>
      <c r="G794" s="126"/>
      <c r="H794" s="136"/>
      <c r="I794" s="47"/>
      <c r="J794" s="136" t="s">
        <v>39</v>
      </c>
    </row>
    <row r="795" spans="1:10" s="54" customFormat="1" ht="85.5" hidden="1">
      <c r="A795" s="4" t="s">
        <v>659</v>
      </c>
      <c r="B795" s="136">
        <v>5</v>
      </c>
      <c r="C795" s="4" t="s">
        <v>729</v>
      </c>
      <c r="D795" s="136" t="s">
        <v>38</v>
      </c>
      <c r="E795" s="136" t="s">
        <v>730</v>
      </c>
      <c r="F795" s="136" t="s">
        <v>731</v>
      </c>
      <c r="G795" s="126"/>
      <c r="H795" s="136"/>
      <c r="I795" s="47"/>
      <c r="J795" s="136" t="s">
        <v>39</v>
      </c>
    </row>
    <row r="796" spans="1:10" s="54" customFormat="1" ht="57" hidden="1">
      <c r="A796" s="4" t="s">
        <v>659</v>
      </c>
      <c r="B796" s="136">
        <v>5</v>
      </c>
      <c r="C796" s="4" t="s">
        <v>732</v>
      </c>
      <c r="D796" s="136" t="s">
        <v>38</v>
      </c>
      <c r="E796" s="136" t="s">
        <v>733</v>
      </c>
      <c r="F796" s="136" t="s">
        <v>734</v>
      </c>
      <c r="G796" s="126"/>
      <c r="H796" s="136"/>
      <c r="I796" s="47"/>
      <c r="J796" s="136" t="s">
        <v>39</v>
      </c>
    </row>
    <row r="797" spans="1:10" s="54" customFormat="1" ht="57" hidden="1">
      <c r="A797" s="4" t="s">
        <v>659</v>
      </c>
      <c r="B797" s="136">
        <v>5</v>
      </c>
      <c r="C797" s="4" t="s">
        <v>735</v>
      </c>
      <c r="D797" s="136" t="s">
        <v>38</v>
      </c>
      <c r="E797" s="136" t="s">
        <v>736</v>
      </c>
      <c r="F797" s="136" t="s">
        <v>737</v>
      </c>
      <c r="G797" s="126"/>
      <c r="H797" s="136"/>
      <c r="I797" s="47"/>
      <c r="J797" s="136" t="s">
        <v>39</v>
      </c>
    </row>
    <row r="798" spans="1:10" s="54" customFormat="1" ht="71.25" hidden="1">
      <c r="A798" s="4" t="s">
        <v>659</v>
      </c>
      <c r="B798" s="136">
        <v>5</v>
      </c>
      <c r="C798" s="4" t="s">
        <v>738</v>
      </c>
      <c r="D798" s="136" t="s">
        <v>38</v>
      </c>
      <c r="E798" s="136" t="s">
        <v>739</v>
      </c>
      <c r="F798" s="136" t="s">
        <v>740</v>
      </c>
      <c r="G798" s="126"/>
      <c r="H798" s="136"/>
      <c r="I798" s="47"/>
      <c r="J798" s="136" t="s">
        <v>39</v>
      </c>
    </row>
    <row r="799" spans="1:10" s="54" customFormat="1" ht="71.25" hidden="1">
      <c r="A799" s="4" t="s">
        <v>659</v>
      </c>
      <c r="B799" s="136">
        <v>5</v>
      </c>
      <c r="C799" s="4" t="s">
        <v>741</v>
      </c>
      <c r="D799" s="136" t="s">
        <v>38</v>
      </c>
      <c r="E799" s="136" t="s">
        <v>742</v>
      </c>
      <c r="F799" s="136" t="s">
        <v>743</v>
      </c>
      <c r="G799" s="126"/>
      <c r="H799" s="136"/>
      <c r="I799" s="47"/>
      <c r="J799" s="136" t="s">
        <v>39</v>
      </c>
    </row>
    <row r="800" spans="1:10" s="54" customFormat="1" ht="71.25" hidden="1">
      <c r="A800" s="4" t="s">
        <v>659</v>
      </c>
      <c r="B800" s="136">
        <v>5</v>
      </c>
      <c r="C800" s="4" t="s">
        <v>744</v>
      </c>
      <c r="D800" s="136" t="s">
        <v>38</v>
      </c>
      <c r="E800" s="136" t="s">
        <v>745</v>
      </c>
      <c r="F800" s="136" t="s">
        <v>746</v>
      </c>
      <c r="G800" s="126"/>
      <c r="H800" s="136"/>
      <c r="I800" s="47"/>
      <c r="J800" s="136" t="s">
        <v>39</v>
      </c>
    </row>
    <row r="801" spans="1:10" s="54" customFormat="1" ht="71.25" hidden="1">
      <c r="A801" s="4" t="s">
        <v>659</v>
      </c>
      <c r="B801" s="136">
        <v>5</v>
      </c>
      <c r="C801" s="4" t="s">
        <v>747</v>
      </c>
      <c r="D801" s="136" t="s">
        <v>38</v>
      </c>
      <c r="E801" s="136" t="s">
        <v>748</v>
      </c>
      <c r="F801" s="136" t="s">
        <v>749</v>
      </c>
      <c r="G801" s="126"/>
      <c r="H801" s="136"/>
      <c r="I801" s="47"/>
      <c r="J801" s="136" t="s">
        <v>39</v>
      </c>
    </row>
    <row r="802" spans="1:10" s="54" customFormat="1" ht="57" hidden="1">
      <c r="A802" s="4" t="s">
        <v>659</v>
      </c>
      <c r="B802" s="136">
        <v>5</v>
      </c>
      <c r="C802" s="4" t="s">
        <v>750</v>
      </c>
      <c r="D802" s="136" t="s">
        <v>38</v>
      </c>
      <c r="E802" s="136" t="s">
        <v>751</v>
      </c>
      <c r="F802" s="136" t="s">
        <v>752</v>
      </c>
      <c r="G802" s="126"/>
      <c r="H802" s="136"/>
      <c r="I802" s="47"/>
      <c r="J802" s="136" t="s">
        <v>39</v>
      </c>
    </row>
    <row r="803" spans="1:10" s="54" customFormat="1" ht="57" hidden="1">
      <c r="A803" s="4" t="s">
        <v>659</v>
      </c>
      <c r="B803" s="136">
        <v>5</v>
      </c>
      <c r="C803" s="4" t="s">
        <v>753</v>
      </c>
      <c r="D803" s="136" t="s">
        <v>38</v>
      </c>
      <c r="E803" s="136" t="s">
        <v>754</v>
      </c>
      <c r="F803" s="136" t="s">
        <v>755</v>
      </c>
      <c r="G803" s="126"/>
      <c r="H803" s="136"/>
      <c r="I803" s="47"/>
      <c r="J803" s="136" t="s">
        <v>39</v>
      </c>
    </row>
    <row r="804" spans="1:10" s="54" customFormat="1" ht="71.25" hidden="1">
      <c r="A804" s="4" t="s">
        <v>659</v>
      </c>
      <c r="B804" s="136">
        <v>5</v>
      </c>
      <c r="C804" s="4" t="s">
        <v>756</v>
      </c>
      <c r="D804" s="136" t="s">
        <v>38</v>
      </c>
      <c r="E804" s="136" t="s">
        <v>757</v>
      </c>
      <c r="F804" s="136" t="s">
        <v>758</v>
      </c>
      <c r="G804" s="126"/>
      <c r="H804" s="136"/>
      <c r="I804" s="47"/>
      <c r="J804" s="136" t="s">
        <v>39</v>
      </c>
    </row>
    <row r="805" spans="1:10" s="54" customFormat="1" ht="71.25" hidden="1">
      <c r="A805" s="4" t="s">
        <v>659</v>
      </c>
      <c r="B805" s="136">
        <v>5</v>
      </c>
      <c r="C805" s="4" t="s">
        <v>759</v>
      </c>
      <c r="D805" s="136" t="s">
        <v>38</v>
      </c>
      <c r="E805" s="136" t="s">
        <v>760</v>
      </c>
      <c r="F805" s="136" t="s">
        <v>761</v>
      </c>
      <c r="G805" s="126"/>
      <c r="H805" s="136"/>
      <c r="I805" s="47"/>
      <c r="J805" s="136" t="s">
        <v>39</v>
      </c>
    </row>
    <row r="806" spans="1:10" s="54" customFormat="1" ht="99.75" hidden="1">
      <c r="A806" s="4" t="s">
        <v>659</v>
      </c>
      <c r="B806" s="136">
        <v>5</v>
      </c>
      <c r="C806" s="4" t="s">
        <v>762</v>
      </c>
      <c r="D806" s="136" t="s">
        <v>38</v>
      </c>
      <c r="E806" s="136" t="s">
        <v>763</v>
      </c>
      <c r="F806" s="136" t="s">
        <v>764</v>
      </c>
      <c r="G806" s="126"/>
      <c r="H806" s="136"/>
      <c r="I806" s="47"/>
      <c r="J806" s="136" t="s">
        <v>39</v>
      </c>
    </row>
    <row r="807" spans="1:10" s="54" customFormat="1" ht="85.5" hidden="1">
      <c r="A807" s="4" t="s">
        <v>659</v>
      </c>
      <c r="B807" s="136">
        <v>5</v>
      </c>
      <c r="C807" s="4" t="s">
        <v>765</v>
      </c>
      <c r="D807" s="136" t="s">
        <v>38</v>
      </c>
      <c r="E807" s="136" t="s">
        <v>766</v>
      </c>
      <c r="F807" s="136" t="s">
        <v>767</v>
      </c>
      <c r="G807" s="126"/>
      <c r="H807" s="136"/>
      <c r="I807" s="47"/>
      <c r="J807" s="136" t="s">
        <v>39</v>
      </c>
    </row>
    <row r="808" spans="1:10" s="54" customFormat="1" ht="71.25" hidden="1">
      <c r="A808" s="4" t="s">
        <v>659</v>
      </c>
      <c r="B808" s="136">
        <v>5</v>
      </c>
      <c r="C808" s="4" t="s">
        <v>768</v>
      </c>
      <c r="D808" s="136" t="s">
        <v>38</v>
      </c>
      <c r="E808" s="136" t="s">
        <v>769</v>
      </c>
      <c r="F808" s="136" t="s">
        <v>770</v>
      </c>
      <c r="G808" s="126"/>
      <c r="H808" s="136"/>
      <c r="I808" s="47"/>
      <c r="J808" s="136" t="s">
        <v>39</v>
      </c>
    </row>
    <row r="809" spans="1:10" s="54" customFormat="1" ht="85.5" hidden="1">
      <c r="A809" s="4" t="s">
        <v>659</v>
      </c>
      <c r="B809" s="136">
        <v>5</v>
      </c>
      <c r="C809" s="4" t="s">
        <v>771</v>
      </c>
      <c r="D809" s="136" t="s">
        <v>38</v>
      </c>
      <c r="E809" s="136" t="s">
        <v>772</v>
      </c>
      <c r="F809" s="136" t="s">
        <v>773</v>
      </c>
      <c r="G809" s="126"/>
      <c r="H809" s="136"/>
      <c r="I809" s="47"/>
      <c r="J809" s="136" t="s">
        <v>39</v>
      </c>
    </row>
    <row r="810" spans="1:10" s="54" customFormat="1" ht="71.25" hidden="1">
      <c r="A810" s="4" t="s">
        <v>659</v>
      </c>
      <c r="B810" s="136">
        <v>5</v>
      </c>
      <c r="C810" s="4" t="s">
        <v>774</v>
      </c>
      <c r="D810" s="136" t="s">
        <v>38</v>
      </c>
      <c r="E810" s="136" t="s">
        <v>775</v>
      </c>
      <c r="F810" s="136" t="s">
        <v>776</v>
      </c>
      <c r="G810" s="126"/>
      <c r="H810" s="136"/>
      <c r="I810" s="47"/>
      <c r="J810" s="136" t="s">
        <v>39</v>
      </c>
    </row>
    <row r="811" spans="1:10" s="54" customFormat="1" ht="57" hidden="1">
      <c r="A811" s="4" t="s">
        <v>659</v>
      </c>
      <c r="B811" s="136">
        <v>5</v>
      </c>
      <c r="C811" s="4" t="s">
        <v>777</v>
      </c>
      <c r="D811" s="136" t="s">
        <v>38</v>
      </c>
      <c r="E811" s="136" t="s">
        <v>778</v>
      </c>
      <c r="F811" s="136" t="s">
        <v>779</v>
      </c>
      <c r="G811" s="126"/>
      <c r="H811" s="136"/>
      <c r="I811" s="47"/>
      <c r="J811" s="136" t="s">
        <v>39</v>
      </c>
    </row>
    <row r="812" spans="1:10" s="54" customFormat="1" ht="57" hidden="1">
      <c r="A812" s="4" t="s">
        <v>659</v>
      </c>
      <c r="B812" s="136">
        <v>5</v>
      </c>
      <c r="C812" s="4" t="s">
        <v>780</v>
      </c>
      <c r="D812" s="136" t="s">
        <v>38</v>
      </c>
      <c r="E812" s="136" t="s">
        <v>781</v>
      </c>
      <c r="F812" s="136" t="s">
        <v>782</v>
      </c>
      <c r="G812" s="126"/>
      <c r="H812" s="136"/>
      <c r="I812" s="47"/>
      <c r="J812" s="136" t="s">
        <v>39</v>
      </c>
    </row>
    <row r="813" spans="1:10" s="54" customFormat="1" ht="57" hidden="1">
      <c r="A813" s="4" t="s">
        <v>783</v>
      </c>
      <c r="B813" s="136">
        <v>5</v>
      </c>
      <c r="C813" s="4" t="s">
        <v>784</v>
      </c>
      <c r="D813" s="136" t="s">
        <v>38</v>
      </c>
      <c r="E813" s="136" t="s">
        <v>785</v>
      </c>
      <c r="F813" s="136" t="s">
        <v>786</v>
      </c>
      <c r="G813" s="126"/>
      <c r="H813" s="136"/>
      <c r="I813" s="47"/>
      <c r="J813" s="136" t="s">
        <v>39</v>
      </c>
    </row>
    <row r="814" spans="1:10" s="54" customFormat="1" ht="71.25" hidden="1">
      <c r="A814" s="4" t="s">
        <v>659</v>
      </c>
      <c r="B814" s="136">
        <v>5</v>
      </c>
      <c r="C814" s="4" t="s">
        <v>787</v>
      </c>
      <c r="D814" s="136" t="s">
        <v>38</v>
      </c>
      <c r="E814" s="136" t="s">
        <v>788</v>
      </c>
      <c r="F814" s="136" t="s">
        <v>789</v>
      </c>
      <c r="G814" s="126"/>
      <c r="H814" s="136"/>
      <c r="I814" s="47"/>
      <c r="J814" s="136" t="s">
        <v>39</v>
      </c>
    </row>
    <row r="815" spans="1:10" s="54" customFormat="1" ht="71.25" hidden="1">
      <c r="A815" s="4" t="s">
        <v>659</v>
      </c>
      <c r="B815" s="136">
        <v>5</v>
      </c>
      <c r="C815" s="4" t="s">
        <v>790</v>
      </c>
      <c r="D815" s="136" t="s">
        <v>38</v>
      </c>
      <c r="E815" s="136" t="s">
        <v>791</v>
      </c>
      <c r="F815" s="136" t="s">
        <v>792</v>
      </c>
      <c r="G815" s="126"/>
      <c r="H815" s="136"/>
      <c r="I815" s="47"/>
      <c r="J815" s="136" t="s">
        <v>39</v>
      </c>
    </row>
    <row r="816" spans="1:10" s="54" customFormat="1" ht="85.5" hidden="1">
      <c r="A816" s="4" t="s">
        <v>659</v>
      </c>
      <c r="B816" s="136">
        <v>5</v>
      </c>
      <c r="C816" s="4" t="s">
        <v>793</v>
      </c>
      <c r="D816" s="136" t="s">
        <v>38</v>
      </c>
      <c r="E816" s="136" t="s">
        <v>794</v>
      </c>
      <c r="F816" s="136" t="s">
        <v>795</v>
      </c>
      <c r="G816" s="126"/>
      <c r="H816" s="136"/>
      <c r="I816" s="47"/>
      <c r="J816" s="136" t="s">
        <v>39</v>
      </c>
    </row>
    <row r="817" spans="1:10" s="54" customFormat="1" ht="71.25" hidden="1">
      <c r="A817" s="4" t="s">
        <v>659</v>
      </c>
      <c r="B817" s="136">
        <v>5</v>
      </c>
      <c r="C817" s="4" t="s">
        <v>796</v>
      </c>
      <c r="D817" s="136" t="s">
        <v>38</v>
      </c>
      <c r="E817" s="136" t="s">
        <v>797</v>
      </c>
      <c r="F817" s="136" t="s">
        <v>798</v>
      </c>
      <c r="G817" s="126"/>
      <c r="H817" s="136"/>
      <c r="I817" s="47"/>
      <c r="J817" s="136" t="s">
        <v>39</v>
      </c>
    </row>
    <row r="818" spans="1:10" s="54" customFormat="1" ht="71.25" hidden="1">
      <c r="A818" s="4" t="s">
        <v>659</v>
      </c>
      <c r="B818" s="136">
        <v>5</v>
      </c>
      <c r="C818" s="4" t="s">
        <v>799</v>
      </c>
      <c r="D818" s="136" t="s">
        <v>38</v>
      </c>
      <c r="E818" s="136" t="s">
        <v>800</v>
      </c>
      <c r="F818" s="136" t="s">
        <v>801</v>
      </c>
      <c r="G818" s="126"/>
      <c r="H818" s="136"/>
      <c r="I818" s="47"/>
      <c r="J818" s="136" t="s">
        <v>39</v>
      </c>
    </row>
    <row r="819" spans="1:10" s="54" customFormat="1" ht="71.25" hidden="1">
      <c r="A819" s="4" t="s">
        <v>805</v>
      </c>
      <c r="B819" s="136">
        <v>5</v>
      </c>
      <c r="C819" s="4" t="s">
        <v>809</v>
      </c>
      <c r="D819" s="136" t="s">
        <v>38</v>
      </c>
      <c r="E819" s="136" t="s">
        <v>810</v>
      </c>
      <c r="F819" s="136" t="s">
        <v>811</v>
      </c>
      <c r="G819" s="126"/>
      <c r="H819" s="136"/>
      <c r="I819" s="47"/>
      <c r="J819" s="136" t="s">
        <v>39</v>
      </c>
    </row>
    <row r="820" spans="1:10" s="54" customFormat="1" ht="71.25" hidden="1">
      <c r="A820" s="4" t="s">
        <v>812</v>
      </c>
      <c r="B820" s="136">
        <v>5</v>
      </c>
      <c r="C820" s="4" t="s">
        <v>813</v>
      </c>
      <c r="D820" s="136" t="s">
        <v>38</v>
      </c>
      <c r="E820" s="136" t="s">
        <v>814</v>
      </c>
      <c r="F820" s="136" t="s">
        <v>815</v>
      </c>
      <c r="G820" s="126"/>
      <c r="H820" s="136"/>
      <c r="I820" s="47"/>
      <c r="J820" s="136" t="s">
        <v>39</v>
      </c>
    </row>
    <row r="821" spans="1:10" s="54" customFormat="1" ht="71.25" hidden="1">
      <c r="A821" s="4" t="s">
        <v>812</v>
      </c>
      <c r="B821" s="136">
        <v>5</v>
      </c>
      <c r="C821" s="4" t="s">
        <v>816</v>
      </c>
      <c r="D821" s="136" t="s">
        <v>38</v>
      </c>
      <c r="E821" s="136" t="s">
        <v>817</v>
      </c>
      <c r="F821" s="136" t="s">
        <v>818</v>
      </c>
      <c r="G821" s="126"/>
      <c r="H821" s="136"/>
      <c r="I821" s="47"/>
      <c r="J821" s="136" t="s">
        <v>39</v>
      </c>
    </row>
    <row r="822" spans="1:10" s="54" customFormat="1" ht="71.25" hidden="1">
      <c r="A822" s="4" t="s">
        <v>823</v>
      </c>
      <c r="B822" s="136">
        <v>5</v>
      </c>
      <c r="C822" s="4" t="s">
        <v>848</v>
      </c>
      <c r="D822" s="136" t="s">
        <v>38</v>
      </c>
      <c r="E822" s="136" t="s">
        <v>849</v>
      </c>
      <c r="F822" s="136" t="s">
        <v>850</v>
      </c>
      <c r="G822" s="126"/>
      <c r="H822" s="136"/>
      <c r="I822" s="47"/>
      <c r="J822" s="136" t="s">
        <v>39</v>
      </c>
    </row>
    <row r="823" spans="1:10" s="54" customFormat="1" ht="42.75" hidden="1">
      <c r="A823" s="4" t="s">
        <v>823</v>
      </c>
      <c r="B823" s="136">
        <v>5</v>
      </c>
      <c r="C823" s="4" t="s">
        <v>851</v>
      </c>
      <c r="D823" s="136" t="s">
        <v>38</v>
      </c>
      <c r="E823" s="136" t="s">
        <v>852</v>
      </c>
      <c r="F823" s="136" t="s">
        <v>853</v>
      </c>
      <c r="G823" s="126"/>
      <c r="H823" s="136"/>
      <c r="I823" s="47"/>
      <c r="J823" s="136" t="s">
        <v>39</v>
      </c>
    </row>
    <row r="824" spans="1:10" s="54" customFormat="1" ht="99.75" hidden="1">
      <c r="A824" s="4" t="s">
        <v>823</v>
      </c>
      <c r="B824" s="136">
        <v>5</v>
      </c>
      <c r="C824" s="4" t="s">
        <v>854</v>
      </c>
      <c r="D824" s="136" t="s">
        <v>38</v>
      </c>
      <c r="E824" s="136" t="s">
        <v>855</v>
      </c>
      <c r="F824" s="136" t="s">
        <v>856</v>
      </c>
      <c r="G824" s="126"/>
      <c r="H824" s="136"/>
      <c r="I824" s="47"/>
      <c r="J824" s="136" t="s">
        <v>39</v>
      </c>
    </row>
    <row r="825" spans="1:10" s="54" customFormat="1" ht="71.25" hidden="1">
      <c r="A825" s="4" t="s">
        <v>823</v>
      </c>
      <c r="B825" s="136">
        <v>5</v>
      </c>
      <c r="C825" s="4" t="s">
        <v>857</v>
      </c>
      <c r="D825" s="136" t="s">
        <v>38</v>
      </c>
      <c r="E825" s="136" t="s">
        <v>858</v>
      </c>
      <c r="F825" s="136" t="s">
        <v>859</v>
      </c>
      <c r="G825" s="126"/>
      <c r="H825" s="136"/>
      <c r="I825" s="47"/>
      <c r="J825" s="136" t="s">
        <v>39</v>
      </c>
    </row>
    <row r="826" spans="1:10" s="54" customFormat="1" ht="99.75" hidden="1">
      <c r="A826" s="4" t="s">
        <v>823</v>
      </c>
      <c r="B826" s="136">
        <v>5</v>
      </c>
      <c r="C826" s="4" t="s">
        <v>860</v>
      </c>
      <c r="D826" s="136" t="s">
        <v>38</v>
      </c>
      <c r="E826" s="136" t="s">
        <v>861</v>
      </c>
      <c r="F826" s="136" t="s">
        <v>862</v>
      </c>
      <c r="G826" s="126"/>
      <c r="H826" s="136"/>
      <c r="I826" s="47"/>
      <c r="J826" s="136" t="s">
        <v>39</v>
      </c>
    </row>
    <row r="827" spans="1:10" s="54" customFormat="1" ht="85.5" hidden="1">
      <c r="A827" s="4" t="s">
        <v>867</v>
      </c>
      <c r="B827" s="136">
        <v>5</v>
      </c>
      <c r="C827" s="4" t="s">
        <v>898</v>
      </c>
      <c r="D827" s="136" t="s">
        <v>38</v>
      </c>
      <c r="E827" s="136" t="s">
        <v>899</v>
      </c>
      <c r="F827" s="136" t="s">
        <v>900</v>
      </c>
      <c r="G827" s="126"/>
      <c r="H827" s="136"/>
      <c r="I827" s="47"/>
      <c r="J827" s="136" t="s">
        <v>39</v>
      </c>
    </row>
    <row r="828" spans="1:10" s="54" customFormat="1" ht="85.5" hidden="1">
      <c r="A828" s="4" t="s">
        <v>867</v>
      </c>
      <c r="B828" s="136">
        <v>5</v>
      </c>
      <c r="C828" s="4" t="s">
        <v>901</v>
      </c>
      <c r="D828" s="136" t="s">
        <v>38</v>
      </c>
      <c r="E828" s="136" t="s">
        <v>902</v>
      </c>
      <c r="F828" s="136" t="s">
        <v>903</v>
      </c>
      <c r="G828" s="126"/>
      <c r="H828" s="136"/>
      <c r="I828" s="47"/>
      <c r="J828" s="136" t="s">
        <v>39</v>
      </c>
    </row>
    <row r="829" spans="1:10" s="54" customFormat="1" ht="71.25" hidden="1">
      <c r="A829" s="4" t="s">
        <v>867</v>
      </c>
      <c r="B829" s="136">
        <v>5</v>
      </c>
      <c r="C829" s="4" t="s">
        <v>904</v>
      </c>
      <c r="D829" s="136" t="s">
        <v>38</v>
      </c>
      <c r="E829" s="136" t="s">
        <v>905</v>
      </c>
      <c r="F829" s="136" t="s">
        <v>906</v>
      </c>
      <c r="G829" s="126"/>
      <c r="H829" s="136"/>
      <c r="I829" s="47"/>
      <c r="J829" s="136" t="s">
        <v>39</v>
      </c>
    </row>
    <row r="830" spans="1:10" s="54" customFormat="1" ht="71.25" hidden="1">
      <c r="A830" s="4" t="s">
        <v>867</v>
      </c>
      <c r="B830" s="136">
        <v>5</v>
      </c>
      <c r="C830" s="4" t="s">
        <v>907</v>
      </c>
      <c r="D830" s="136" t="s">
        <v>38</v>
      </c>
      <c r="E830" s="136" t="s">
        <v>908</v>
      </c>
      <c r="F830" s="136" t="s">
        <v>909</v>
      </c>
      <c r="G830" s="126"/>
      <c r="H830" s="136"/>
      <c r="I830" s="47"/>
      <c r="J830" s="136" t="s">
        <v>39</v>
      </c>
    </row>
    <row r="831" spans="1:10" s="54" customFormat="1" ht="85.5" hidden="1">
      <c r="A831" s="4" t="s">
        <v>867</v>
      </c>
      <c r="B831" s="136">
        <v>5</v>
      </c>
      <c r="C831" s="4" t="s">
        <v>910</v>
      </c>
      <c r="D831" s="136" t="s">
        <v>38</v>
      </c>
      <c r="E831" s="136" t="s">
        <v>911</v>
      </c>
      <c r="F831" s="136" t="s">
        <v>912</v>
      </c>
      <c r="G831" s="126"/>
      <c r="H831" s="136"/>
      <c r="I831" s="47"/>
      <c r="J831" s="136" t="s">
        <v>39</v>
      </c>
    </row>
    <row r="832" spans="1:10" s="54" customFormat="1" ht="71.25" hidden="1">
      <c r="A832" s="4" t="s">
        <v>867</v>
      </c>
      <c r="B832" s="136">
        <v>5</v>
      </c>
      <c r="C832" s="4" t="s">
        <v>913</v>
      </c>
      <c r="D832" s="136" t="s">
        <v>38</v>
      </c>
      <c r="E832" s="136" t="s">
        <v>914</v>
      </c>
      <c r="F832" s="136" t="s">
        <v>915</v>
      </c>
      <c r="G832" s="126"/>
      <c r="H832" s="136"/>
      <c r="I832" s="47"/>
      <c r="J832" s="136" t="s">
        <v>39</v>
      </c>
    </row>
    <row r="833" spans="1:10" s="54" customFormat="1" ht="99.75" hidden="1">
      <c r="A833" s="4" t="s">
        <v>867</v>
      </c>
      <c r="B833" s="136">
        <v>5</v>
      </c>
      <c r="C833" s="4" t="s">
        <v>916</v>
      </c>
      <c r="D833" s="136" t="s">
        <v>38</v>
      </c>
      <c r="E833" s="136" t="s">
        <v>917</v>
      </c>
      <c r="F833" s="136" t="s">
        <v>918</v>
      </c>
      <c r="G833" s="126"/>
      <c r="H833" s="136"/>
      <c r="I833" s="47"/>
      <c r="J833" s="136" t="s">
        <v>39</v>
      </c>
    </row>
    <row r="834" spans="1:10" s="54" customFormat="1" ht="71.25" hidden="1">
      <c r="A834" s="4" t="s">
        <v>867</v>
      </c>
      <c r="B834" s="136">
        <v>5</v>
      </c>
      <c r="C834" s="4" t="s">
        <v>919</v>
      </c>
      <c r="D834" s="136" t="s">
        <v>38</v>
      </c>
      <c r="E834" s="136" t="s">
        <v>920</v>
      </c>
      <c r="F834" s="136" t="s">
        <v>921</v>
      </c>
      <c r="G834" s="126"/>
      <c r="H834" s="136"/>
      <c r="I834" s="47"/>
      <c r="J834" s="136" t="s">
        <v>39</v>
      </c>
    </row>
    <row r="835" spans="1:10" s="54" customFormat="1" ht="71.25" hidden="1">
      <c r="A835" s="4" t="s">
        <v>867</v>
      </c>
      <c r="B835" s="136">
        <v>5</v>
      </c>
      <c r="C835" s="4" t="s">
        <v>922</v>
      </c>
      <c r="D835" s="136" t="s">
        <v>38</v>
      </c>
      <c r="E835" s="136" t="s">
        <v>923</v>
      </c>
      <c r="F835" s="136" t="s">
        <v>924</v>
      </c>
      <c r="G835" s="126"/>
      <c r="H835" s="136"/>
      <c r="I835" s="47"/>
      <c r="J835" s="136" t="s">
        <v>39</v>
      </c>
    </row>
    <row r="836" spans="1:10" s="54" customFormat="1" ht="99.75" hidden="1">
      <c r="A836" s="4" t="s">
        <v>867</v>
      </c>
      <c r="B836" s="136">
        <v>5</v>
      </c>
      <c r="C836" s="4" t="s">
        <v>925</v>
      </c>
      <c r="D836" s="136" t="s">
        <v>38</v>
      </c>
      <c r="E836" s="136" t="s">
        <v>926</v>
      </c>
      <c r="F836" s="136" t="s">
        <v>927</v>
      </c>
      <c r="G836" s="126"/>
      <c r="H836" s="136"/>
      <c r="I836" s="47"/>
      <c r="J836" s="136" t="s">
        <v>39</v>
      </c>
    </row>
    <row r="837" spans="1:10" s="54" customFormat="1" ht="114" hidden="1">
      <c r="A837" s="4" t="s">
        <v>867</v>
      </c>
      <c r="B837" s="136">
        <v>5</v>
      </c>
      <c r="C837" s="4" t="s">
        <v>928</v>
      </c>
      <c r="D837" s="136" t="s">
        <v>38</v>
      </c>
      <c r="E837" s="136" t="s">
        <v>929</v>
      </c>
      <c r="F837" s="136" t="s">
        <v>930</v>
      </c>
      <c r="G837" s="126"/>
      <c r="H837" s="136"/>
      <c r="I837" s="47"/>
      <c r="J837" s="136" t="s">
        <v>39</v>
      </c>
    </row>
    <row r="838" spans="1:10" s="54" customFormat="1" ht="71.25" hidden="1">
      <c r="A838" s="4" t="s">
        <v>867</v>
      </c>
      <c r="B838" s="136">
        <v>5</v>
      </c>
      <c r="C838" s="4" t="s">
        <v>931</v>
      </c>
      <c r="D838" s="136" t="s">
        <v>38</v>
      </c>
      <c r="E838" s="136" t="s">
        <v>932</v>
      </c>
      <c r="F838" s="136" t="s">
        <v>933</v>
      </c>
      <c r="G838" s="126"/>
      <c r="H838" s="136"/>
      <c r="I838" s="47"/>
      <c r="J838" s="136" t="s">
        <v>39</v>
      </c>
    </row>
    <row r="839" spans="1:10" s="54" customFormat="1" ht="42.75" hidden="1">
      <c r="A839" s="4" t="s">
        <v>867</v>
      </c>
      <c r="B839" s="136">
        <v>5</v>
      </c>
      <c r="C839" s="4" t="s">
        <v>934</v>
      </c>
      <c r="D839" s="136" t="s">
        <v>38</v>
      </c>
      <c r="E839" s="136" t="s">
        <v>935</v>
      </c>
      <c r="F839" s="136" t="s">
        <v>936</v>
      </c>
      <c r="G839" s="126"/>
      <c r="H839" s="136"/>
      <c r="I839" s="47"/>
      <c r="J839" s="136" t="s">
        <v>39</v>
      </c>
    </row>
    <row r="840" spans="1:10" s="54" customFormat="1" ht="71.25" hidden="1">
      <c r="A840" s="4" t="s">
        <v>867</v>
      </c>
      <c r="B840" s="136">
        <v>5</v>
      </c>
      <c r="C840" s="4" t="s">
        <v>937</v>
      </c>
      <c r="D840" s="136" t="s">
        <v>38</v>
      </c>
      <c r="E840" s="136" t="s">
        <v>938</v>
      </c>
      <c r="F840" s="136" t="s">
        <v>939</v>
      </c>
      <c r="G840" s="126"/>
      <c r="H840" s="136"/>
      <c r="I840" s="47"/>
      <c r="J840" s="136" t="s">
        <v>39</v>
      </c>
    </row>
    <row r="841" spans="1:10" s="54" customFormat="1" ht="71.25" hidden="1">
      <c r="A841" s="4" t="s">
        <v>867</v>
      </c>
      <c r="B841" s="136">
        <v>5</v>
      </c>
      <c r="C841" s="4" t="s">
        <v>940</v>
      </c>
      <c r="D841" s="136" t="s">
        <v>38</v>
      </c>
      <c r="E841" s="136" t="s">
        <v>941</v>
      </c>
      <c r="F841" s="136" t="s">
        <v>942</v>
      </c>
      <c r="G841" s="126"/>
      <c r="H841" s="136"/>
      <c r="I841" s="47"/>
      <c r="J841" s="136" t="s">
        <v>39</v>
      </c>
    </row>
    <row r="842" spans="1:10" s="54" customFormat="1" ht="71.25" hidden="1">
      <c r="A842" s="4" t="s">
        <v>867</v>
      </c>
      <c r="B842" s="136">
        <v>5</v>
      </c>
      <c r="C842" s="4" t="s">
        <v>943</v>
      </c>
      <c r="D842" s="136" t="s">
        <v>38</v>
      </c>
      <c r="E842" s="136" t="s">
        <v>944</v>
      </c>
      <c r="F842" s="136" t="s">
        <v>945</v>
      </c>
      <c r="G842" s="126"/>
      <c r="H842" s="136"/>
      <c r="I842" s="47"/>
      <c r="J842" s="136" t="s">
        <v>39</v>
      </c>
    </row>
    <row r="843" spans="1:10" s="54" customFormat="1" ht="71.25" hidden="1">
      <c r="A843" s="4" t="s">
        <v>867</v>
      </c>
      <c r="B843" s="136">
        <v>5</v>
      </c>
      <c r="C843" s="4" t="s">
        <v>946</v>
      </c>
      <c r="D843" s="136" t="s">
        <v>38</v>
      </c>
      <c r="E843" s="136" t="s">
        <v>947</v>
      </c>
      <c r="F843" s="136" t="s">
        <v>948</v>
      </c>
      <c r="G843" s="126"/>
      <c r="H843" s="136"/>
      <c r="I843" s="47"/>
      <c r="J843" s="136" t="s">
        <v>39</v>
      </c>
    </row>
    <row r="844" spans="1:10" s="54" customFormat="1" ht="57" hidden="1">
      <c r="A844" s="4" t="s">
        <v>867</v>
      </c>
      <c r="B844" s="136">
        <v>5</v>
      </c>
      <c r="C844" s="4" t="s">
        <v>949</v>
      </c>
      <c r="D844" s="136" t="s">
        <v>38</v>
      </c>
      <c r="E844" s="136" t="s">
        <v>950</v>
      </c>
      <c r="F844" s="136" t="s">
        <v>951</v>
      </c>
      <c r="G844" s="126"/>
      <c r="H844" s="136"/>
      <c r="I844" s="47"/>
      <c r="J844" s="136" t="s">
        <v>39</v>
      </c>
    </row>
    <row r="845" spans="1:10" s="54" customFormat="1" ht="57" hidden="1">
      <c r="A845" s="4" t="s">
        <v>867</v>
      </c>
      <c r="B845" s="136">
        <v>5</v>
      </c>
      <c r="C845" s="4" t="s">
        <v>952</v>
      </c>
      <c r="D845" s="136" t="s">
        <v>38</v>
      </c>
      <c r="E845" s="136" t="s">
        <v>953</v>
      </c>
      <c r="F845" s="136" t="s">
        <v>954</v>
      </c>
      <c r="G845" s="126"/>
      <c r="H845" s="136"/>
      <c r="I845" s="47"/>
      <c r="J845" s="136" t="s">
        <v>39</v>
      </c>
    </row>
    <row r="846" spans="1:10" s="54" customFormat="1" ht="85.5" hidden="1">
      <c r="A846" s="4" t="s">
        <v>867</v>
      </c>
      <c r="B846" s="136">
        <v>5</v>
      </c>
      <c r="C846" s="4" t="s">
        <v>955</v>
      </c>
      <c r="D846" s="136" t="s">
        <v>38</v>
      </c>
      <c r="E846" s="136" t="s">
        <v>956</v>
      </c>
      <c r="F846" s="136" t="s">
        <v>957</v>
      </c>
      <c r="G846" s="126"/>
      <c r="H846" s="136"/>
      <c r="I846" s="47"/>
      <c r="J846" s="136" t="s">
        <v>39</v>
      </c>
    </row>
    <row r="847" spans="1:10" s="54" customFormat="1" ht="71.25" hidden="1">
      <c r="A847" s="4" t="s">
        <v>867</v>
      </c>
      <c r="B847" s="136">
        <v>5</v>
      </c>
      <c r="C847" s="4" t="s">
        <v>958</v>
      </c>
      <c r="D847" s="136" t="s">
        <v>38</v>
      </c>
      <c r="E847" s="136" t="s">
        <v>959</v>
      </c>
      <c r="F847" s="136" t="s">
        <v>960</v>
      </c>
      <c r="G847" s="126"/>
      <c r="H847" s="136"/>
      <c r="I847" s="47"/>
      <c r="J847" s="136" t="s">
        <v>39</v>
      </c>
    </row>
    <row r="848" spans="1:10" s="54" customFormat="1" ht="85.5" hidden="1">
      <c r="A848" s="4" t="s">
        <v>965</v>
      </c>
      <c r="B848" s="136">
        <v>5</v>
      </c>
      <c r="C848" s="4" t="s">
        <v>966</v>
      </c>
      <c r="D848" s="136" t="s">
        <v>38</v>
      </c>
      <c r="E848" s="136" t="s">
        <v>967</v>
      </c>
      <c r="F848" s="136" t="s">
        <v>968</v>
      </c>
      <c r="G848" s="126"/>
      <c r="H848" s="136"/>
      <c r="I848" s="47"/>
      <c r="J848" s="136" t="s">
        <v>39</v>
      </c>
    </row>
    <row r="849" spans="1:10" s="54" customFormat="1" ht="71.25" hidden="1">
      <c r="A849" s="4" t="s">
        <v>973</v>
      </c>
      <c r="B849" s="136">
        <v>5</v>
      </c>
      <c r="C849" s="4" t="s">
        <v>980</v>
      </c>
      <c r="D849" s="136" t="s">
        <v>38</v>
      </c>
      <c r="E849" s="136" t="s">
        <v>981</v>
      </c>
      <c r="F849" s="136" t="s">
        <v>982</v>
      </c>
      <c r="G849" s="126"/>
      <c r="H849" s="136"/>
      <c r="I849" s="47"/>
      <c r="J849" s="136" t="s">
        <v>39</v>
      </c>
    </row>
    <row r="850" spans="1:10" s="54" customFormat="1" ht="85.5" hidden="1">
      <c r="A850" s="4" t="s">
        <v>969</v>
      </c>
      <c r="B850" s="136">
        <v>5</v>
      </c>
      <c r="C850" s="4" t="s">
        <v>983</v>
      </c>
      <c r="D850" s="136" t="s">
        <v>38</v>
      </c>
      <c r="E850" s="136" t="s">
        <v>984</v>
      </c>
      <c r="F850" s="136" t="s">
        <v>985</v>
      </c>
      <c r="G850" s="126"/>
      <c r="H850" s="136"/>
      <c r="I850" s="47"/>
      <c r="J850" s="136" t="s">
        <v>39</v>
      </c>
    </row>
    <row r="851" spans="1:10" s="54" customFormat="1" ht="57" hidden="1">
      <c r="A851" s="4" t="s">
        <v>973</v>
      </c>
      <c r="B851" s="136">
        <v>5</v>
      </c>
      <c r="C851" s="4" t="s">
        <v>986</v>
      </c>
      <c r="D851" s="136" t="s">
        <v>38</v>
      </c>
      <c r="E851" s="136" t="s">
        <v>987</v>
      </c>
      <c r="F851" s="136" t="s">
        <v>988</v>
      </c>
      <c r="G851" s="126"/>
      <c r="H851" s="136"/>
      <c r="I851" s="47"/>
      <c r="J851" s="136" t="s">
        <v>39</v>
      </c>
    </row>
    <row r="852" spans="1:10" s="54" customFormat="1" ht="99.75" hidden="1">
      <c r="A852" s="4" t="s">
        <v>973</v>
      </c>
      <c r="B852" s="136">
        <v>5</v>
      </c>
      <c r="C852" s="4" t="s">
        <v>989</v>
      </c>
      <c r="D852" s="136" t="s">
        <v>38</v>
      </c>
      <c r="E852" s="136" t="s">
        <v>990</v>
      </c>
      <c r="F852" s="136" t="s">
        <v>991</v>
      </c>
      <c r="G852" s="126"/>
      <c r="H852" s="136"/>
      <c r="I852" s="47"/>
      <c r="J852" s="136" t="s">
        <v>39</v>
      </c>
    </row>
    <row r="853" spans="1:10" s="54" customFormat="1" ht="85.5" hidden="1">
      <c r="A853" s="4" t="s">
        <v>996</v>
      </c>
      <c r="B853" s="136">
        <v>5</v>
      </c>
      <c r="C853" s="4" t="s">
        <v>1015</v>
      </c>
      <c r="D853" s="136" t="s">
        <v>38</v>
      </c>
      <c r="E853" s="136" t="s">
        <v>1016</v>
      </c>
      <c r="F853" s="136" t="s">
        <v>1017</v>
      </c>
      <c r="G853" s="126"/>
      <c r="H853" s="136"/>
      <c r="I853" s="47"/>
      <c r="J853" s="136" t="s">
        <v>39</v>
      </c>
    </row>
    <row r="854" spans="1:10" s="54" customFormat="1" ht="85.5" hidden="1">
      <c r="A854" s="4" t="s">
        <v>996</v>
      </c>
      <c r="B854" s="136">
        <v>5</v>
      </c>
      <c r="C854" s="4" t="s">
        <v>1018</v>
      </c>
      <c r="D854" s="136" t="s">
        <v>38</v>
      </c>
      <c r="E854" s="136" t="s">
        <v>1019</v>
      </c>
      <c r="F854" s="136" t="s">
        <v>1020</v>
      </c>
      <c r="G854" s="126"/>
      <c r="H854" s="136"/>
      <c r="I854" s="47"/>
      <c r="J854" s="136" t="s">
        <v>39</v>
      </c>
    </row>
    <row r="855" spans="1:10" s="54" customFormat="1" ht="85.5" hidden="1">
      <c r="A855" s="4" t="s">
        <v>996</v>
      </c>
      <c r="B855" s="136">
        <v>5</v>
      </c>
      <c r="C855" s="4" t="s">
        <v>1021</v>
      </c>
      <c r="D855" s="136" t="s">
        <v>38</v>
      </c>
      <c r="E855" s="136" t="s">
        <v>1022</v>
      </c>
      <c r="F855" s="136" t="s">
        <v>1023</v>
      </c>
      <c r="G855" s="126"/>
      <c r="H855" s="136"/>
      <c r="I855" s="47"/>
      <c r="J855" s="136" t="s">
        <v>39</v>
      </c>
    </row>
    <row r="856" spans="1:10" s="54" customFormat="1" ht="71.25" hidden="1">
      <c r="A856" s="4" t="s">
        <v>996</v>
      </c>
      <c r="B856" s="136">
        <v>5</v>
      </c>
      <c r="C856" s="4" t="s">
        <v>1024</v>
      </c>
      <c r="D856" s="136" t="s">
        <v>38</v>
      </c>
      <c r="E856" s="136" t="s">
        <v>1025</v>
      </c>
      <c r="F856" s="136" t="s">
        <v>1026</v>
      </c>
      <c r="G856" s="126"/>
      <c r="H856" s="136"/>
      <c r="I856" s="47"/>
      <c r="J856" s="136" t="s">
        <v>39</v>
      </c>
    </row>
    <row r="857" spans="1:10" s="54" customFormat="1" ht="71.25" hidden="1">
      <c r="A857" s="4" t="s">
        <v>992</v>
      </c>
      <c r="B857" s="136">
        <v>5</v>
      </c>
      <c r="C857" s="4" t="s">
        <v>1027</v>
      </c>
      <c r="D857" s="136" t="s">
        <v>38</v>
      </c>
      <c r="E857" s="136" t="s">
        <v>1028</v>
      </c>
      <c r="F857" s="136" t="s">
        <v>1029</v>
      </c>
      <c r="G857" s="126"/>
      <c r="H857" s="136"/>
      <c r="I857" s="47"/>
      <c r="J857" s="136" t="s">
        <v>39</v>
      </c>
    </row>
    <row r="858" spans="1:10" s="54" customFormat="1" ht="57" hidden="1">
      <c r="A858" s="4" t="s">
        <v>996</v>
      </c>
      <c r="B858" s="136">
        <v>5</v>
      </c>
      <c r="C858" s="4" t="s">
        <v>1030</v>
      </c>
      <c r="D858" s="136" t="s">
        <v>38</v>
      </c>
      <c r="E858" s="136" t="s">
        <v>1031</v>
      </c>
      <c r="F858" s="136" t="s">
        <v>1032</v>
      </c>
      <c r="G858" s="126"/>
      <c r="H858" s="136"/>
      <c r="I858" s="47"/>
      <c r="J858" s="136" t="s">
        <v>39</v>
      </c>
    </row>
    <row r="859" spans="1:10" s="54" customFormat="1" ht="42.75" hidden="1">
      <c r="A859" s="4" t="s">
        <v>996</v>
      </c>
      <c r="B859" s="136">
        <v>5</v>
      </c>
      <c r="C859" s="4" t="s">
        <v>1033</v>
      </c>
      <c r="D859" s="136" t="s">
        <v>38</v>
      </c>
      <c r="E859" s="136" t="s">
        <v>1034</v>
      </c>
      <c r="F859" s="136" t="s">
        <v>1035</v>
      </c>
      <c r="G859" s="126"/>
      <c r="H859" s="136"/>
      <c r="I859" s="47"/>
      <c r="J859" s="136" t="s">
        <v>39</v>
      </c>
    </row>
    <row r="860" spans="1:10" s="54" customFormat="1" ht="71.25" hidden="1">
      <c r="A860" s="4" t="s">
        <v>1059</v>
      </c>
      <c r="B860" s="136">
        <v>5</v>
      </c>
      <c r="C860" s="4" t="s">
        <v>1099</v>
      </c>
      <c r="D860" s="136" t="s">
        <v>38</v>
      </c>
      <c r="E860" s="136" t="s">
        <v>1100</v>
      </c>
      <c r="F860" s="136" t="s">
        <v>1101</v>
      </c>
      <c r="G860" s="126"/>
      <c r="H860" s="136"/>
      <c r="I860" s="47"/>
      <c r="J860" s="136" t="s">
        <v>39</v>
      </c>
    </row>
    <row r="861" spans="1:10" s="54" customFormat="1" ht="42.75" hidden="1">
      <c r="A861" s="4" t="s">
        <v>1059</v>
      </c>
      <c r="B861" s="136">
        <v>5</v>
      </c>
      <c r="C861" s="4" t="s">
        <v>1102</v>
      </c>
      <c r="D861" s="136" t="s">
        <v>38</v>
      </c>
      <c r="E861" s="136" t="s">
        <v>1103</v>
      </c>
      <c r="F861" s="136" t="s">
        <v>1104</v>
      </c>
      <c r="G861" s="126"/>
      <c r="H861" s="136"/>
      <c r="I861" s="47"/>
      <c r="J861" s="136" t="s">
        <v>39</v>
      </c>
    </row>
    <row r="862" spans="1:10" s="54" customFormat="1" ht="71.25" hidden="1">
      <c r="A862" s="4" t="s">
        <v>1059</v>
      </c>
      <c r="B862" s="136">
        <v>5</v>
      </c>
      <c r="C862" s="4" t="s">
        <v>1105</v>
      </c>
      <c r="D862" s="136" t="s">
        <v>38</v>
      </c>
      <c r="E862" s="136" t="s">
        <v>1106</v>
      </c>
      <c r="F862" s="136" t="s">
        <v>1107</v>
      </c>
      <c r="G862" s="126"/>
      <c r="H862" s="136"/>
      <c r="I862" s="47"/>
      <c r="J862" s="136" t="s">
        <v>39</v>
      </c>
    </row>
    <row r="863" spans="1:10" s="54" customFormat="1" ht="42.75" hidden="1">
      <c r="A863" s="4" t="s">
        <v>1059</v>
      </c>
      <c r="B863" s="136">
        <v>5</v>
      </c>
      <c r="C863" s="4" t="s">
        <v>1108</v>
      </c>
      <c r="D863" s="136" t="s">
        <v>38</v>
      </c>
      <c r="E863" s="136" t="s">
        <v>1109</v>
      </c>
      <c r="F863" s="136" t="s">
        <v>1110</v>
      </c>
      <c r="G863" s="126"/>
      <c r="H863" s="136"/>
      <c r="I863" s="47"/>
      <c r="J863" s="136" t="s">
        <v>39</v>
      </c>
    </row>
    <row r="864" spans="1:10" s="54" customFormat="1" ht="57" hidden="1">
      <c r="A864" s="4" t="s">
        <v>1059</v>
      </c>
      <c r="B864" s="136">
        <v>5</v>
      </c>
      <c r="C864" s="4" t="s">
        <v>1111</v>
      </c>
      <c r="D864" s="136" t="s">
        <v>38</v>
      </c>
      <c r="E864" s="136" t="s">
        <v>1112</v>
      </c>
      <c r="F864" s="136" t="s">
        <v>1113</v>
      </c>
      <c r="G864" s="126"/>
      <c r="H864" s="136"/>
      <c r="I864" s="47"/>
      <c r="J864" s="136" t="s">
        <v>39</v>
      </c>
    </row>
    <row r="865" spans="1:10" s="54" customFormat="1" ht="85.5" hidden="1">
      <c r="A865" s="4" t="s">
        <v>1059</v>
      </c>
      <c r="B865" s="136">
        <v>5</v>
      </c>
      <c r="C865" s="4" t="s">
        <v>1114</v>
      </c>
      <c r="D865" s="136" t="s">
        <v>38</v>
      </c>
      <c r="E865" s="136" t="s">
        <v>1115</v>
      </c>
      <c r="F865" s="136" t="s">
        <v>1116</v>
      </c>
      <c r="G865" s="126"/>
      <c r="H865" s="136"/>
      <c r="I865" s="47"/>
      <c r="J865" s="136" t="s">
        <v>39</v>
      </c>
    </row>
    <row r="866" spans="1:10" s="54" customFormat="1" ht="71.25" hidden="1">
      <c r="A866" s="4" t="s">
        <v>1059</v>
      </c>
      <c r="B866" s="136">
        <v>5</v>
      </c>
      <c r="C866" s="4" t="s">
        <v>1117</v>
      </c>
      <c r="D866" s="136" t="s">
        <v>38</v>
      </c>
      <c r="E866" s="136" t="s">
        <v>1118</v>
      </c>
      <c r="F866" s="136" t="s">
        <v>1119</v>
      </c>
      <c r="G866" s="126"/>
      <c r="H866" s="136"/>
      <c r="I866" s="47"/>
      <c r="J866" s="136" t="s">
        <v>39</v>
      </c>
    </row>
    <row r="867" spans="1:10" s="54" customFormat="1" ht="71.25" hidden="1">
      <c r="A867" s="4" t="s">
        <v>1059</v>
      </c>
      <c r="B867" s="136">
        <v>5</v>
      </c>
      <c r="C867" s="4" t="s">
        <v>1120</v>
      </c>
      <c r="D867" s="136" t="s">
        <v>38</v>
      </c>
      <c r="E867" s="136" t="s">
        <v>1121</v>
      </c>
      <c r="F867" s="136" t="s">
        <v>1122</v>
      </c>
      <c r="G867" s="126"/>
      <c r="H867" s="136"/>
      <c r="I867" s="47"/>
      <c r="J867" s="136" t="s">
        <v>39</v>
      </c>
    </row>
    <row r="868" spans="1:10" s="54" customFormat="1" ht="57" hidden="1">
      <c r="A868" s="4" t="s">
        <v>1059</v>
      </c>
      <c r="B868" s="136">
        <v>5</v>
      </c>
      <c r="C868" s="4" t="s">
        <v>1123</v>
      </c>
      <c r="D868" s="136" t="s">
        <v>38</v>
      </c>
      <c r="E868" s="136" t="s">
        <v>1124</v>
      </c>
      <c r="F868" s="136" t="s">
        <v>1125</v>
      </c>
      <c r="G868" s="126"/>
      <c r="H868" s="136"/>
      <c r="I868" s="47"/>
      <c r="J868" s="136" t="s">
        <v>39</v>
      </c>
    </row>
    <row r="869" spans="1:10" s="54" customFormat="1" ht="85.5" hidden="1">
      <c r="A869" s="4" t="s">
        <v>1059</v>
      </c>
      <c r="B869" s="136">
        <v>5</v>
      </c>
      <c r="C869" s="4" t="s">
        <v>1126</v>
      </c>
      <c r="D869" s="136" t="s">
        <v>38</v>
      </c>
      <c r="E869" s="136" t="s">
        <v>1127</v>
      </c>
      <c r="F869" s="136" t="s">
        <v>1128</v>
      </c>
      <c r="G869" s="126"/>
      <c r="H869" s="136"/>
      <c r="I869" s="47"/>
      <c r="J869" s="136" t="s">
        <v>39</v>
      </c>
    </row>
    <row r="870" spans="1:10" s="54" customFormat="1" ht="71.25" hidden="1">
      <c r="A870" s="4" t="s">
        <v>1059</v>
      </c>
      <c r="B870" s="136">
        <v>5</v>
      </c>
      <c r="C870" s="4" t="s">
        <v>1129</v>
      </c>
      <c r="D870" s="136" t="s">
        <v>38</v>
      </c>
      <c r="E870" s="136" t="s">
        <v>1130</v>
      </c>
      <c r="F870" s="136" t="s">
        <v>1131</v>
      </c>
      <c r="G870" s="126"/>
      <c r="H870" s="136"/>
      <c r="I870" s="47"/>
      <c r="J870" s="136" t="s">
        <v>39</v>
      </c>
    </row>
    <row r="871" spans="1:10" s="54" customFormat="1" ht="85.5" hidden="1">
      <c r="A871" s="4" t="s">
        <v>1059</v>
      </c>
      <c r="B871" s="136">
        <v>5</v>
      </c>
      <c r="C871" s="4" t="s">
        <v>1132</v>
      </c>
      <c r="D871" s="136" t="s">
        <v>38</v>
      </c>
      <c r="E871" s="136" t="s">
        <v>1133</v>
      </c>
      <c r="F871" s="136" t="s">
        <v>1134</v>
      </c>
      <c r="G871" s="126"/>
      <c r="H871" s="136"/>
      <c r="I871" s="47"/>
      <c r="J871" s="136" t="s">
        <v>39</v>
      </c>
    </row>
    <row r="872" spans="1:10" s="54" customFormat="1" ht="57" hidden="1">
      <c r="A872" s="4" t="s">
        <v>1059</v>
      </c>
      <c r="B872" s="136">
        <v>5</v>
      </c>
      <c r="C872" s="4" t="s">
        <v>1135</v>
      </c>
      <c r="D872" s="136" t="s">
        <v>38</v>
      </c>
      <c r="E872" s="136" t="s">
        <v>1136</v>
      </c>
      <c r="F872" s="136" t="s">
        <v>1137</v>
      </c>
      <c r="G872" s="126"/>
      <c r="H872" s="136"/>
      <c r="I872" s="47"/>
      <c r="J872" s="136" t="s">
        <v>39</v>
      </c>
    </row>
    <row r="873" spans="1:10" s="54" customFormat="1" ht="57" hidden="1">
      <c r="A873" s="4" t="s">
        <v>1059</v>
      </c>
      <c r="B873" s="136">
        <v>5</v>
      </c>
      <c r="C873" s="4" t="s">
        <v>1138</v>
      </c>
      <c r="D873" s="136" t="s">
        <v>38</v>
      </c>
      <c r="E873" s="136" t="s">
        <v>1139</v>
      </c>
      <c r="F873" s="136" t="s">
        <v>1140</v>
      </c>
      <c r="G873" s="126"/>
      <c r="H873" s="136"/>
      <c r="I873" s="47"/>
      <c r="J873" s="136" t="s">
        <v>39</v>
      </c>
    </row>
    <row r="874" spans="1:10" s="54" customFormat="1" ht="85.5" hidden="1">
      <c r="A874" s="4" t="s">
        <v>1059</v>
      </c>
      <c r="B874" s="136">
        <v>5</v>
      </c>
      <c r="C874" s="4" t="s">
        <v>1141</v>
      </c>
      <c r="D874" s="136" t="s">
        <v>38</v>
      </c>
      <c r="E874" s="136" t="s">
        <v>1142</v>
      </c>
      <c r="F874" s="136" t="s">
        <v>1143</v>
      </c>
      <c r="G874" s="126"/>
      <c r="H874" s="136"/>
      <c r="I874" s="47"/>
      <c r="J874" s="136" t="s">
        <v>39</v>
      </c>
    </row>
    <row r="875" spans="1:10" s="54" customFormat="1" ht="85.5" hidden="1">
      <c r="A875" s="4" t="s">
        <v>1059</v>
      </c>
      <c r="B875" s="136">
        <v>5</v>
      </c>
      <c r="C875" s="4" t="s">
        <v>1144</v>
      </c>
      <c r="D875" s="136" t="s">
        <v>38</v>
      </c>
      <c r="E875" s="136" t="s">
        <v>1145</v>
      </c>
      <c r="F875" s="136" t="s">
        <v>1146</v>
      </c>
      <c r="G875" s="126"/>
      <c r="H875" s="136"/>
      <c r="I875" s="47"/>
      <c r="J875" s="136" t="s">
        <v>39</v>
      </c>
    </row>
    <row r="876" spans="1:10" s="54" customFormat="1" ht="71.25" hidden="1">
      <c r="A876" s="4" t="s">
        <v>1059</v>
      </c>
      <c r="B876" s="136">
        <v>5</v>
      </c>
      <c r="C876" s="4" t="s">
        <v>1147</v>
      </c>
      <c r="D876" s="136" t="s">
        <v>38</v>
      </c>
      <c r="E876" s="136" t="s">
        <v>1148</v>
      </c>
      <c r="F876" s="136" t="s">
        <v>1149</v>
      </c>
      <c r="G876" s="126"/>
      <c r="H876" s="136"/>
      <c r="I876" s="47"/>
      <c r="J876" s="136" t="s">
        <v>39</v>
      </c>
    </row>
    <row r="877" spans="1:10" s="54" customFormat="1" ht="85.5" hidden="1">
      <c r="A877" s="4" t="s">
        <v>1059</v>
      </c>
      <c r="B877" s="136">
        <v>5</v>
      </c>
      <c r="C877" s="4" t="s">
        <v>1150</v>
      </c>
      <c r="D877" s="136" t="s">
        <v>38</v>
      </c>
      <c r="E877" s="136" t="s">
        <v>1151</v>
      </c>
      <c r="F877" s="136" t="s">
        <v>1152</v>
      </c>
      <c r="G877" s="126"/>
      <c r="H877" s="136"/>
      <c r="I877" s="47"/>
      <c r="J877" s="136" t="s">
        <v>39</v>
      </c>
    </row>
    <row r="878" spans="1:10" s="54" customFormat="1" ht="57" hidden="1">
      <c r="A878" s="4" t="s">
        <v>1059</v>
      </c>
      <c r="B878" s="136">
        <v>5</v>
      </c>
      <c r="C878" s="4" t="s">
        <v>1153</v>
      </c>
      <c r="D878" s="136" t="s">
        <v>38</v>
      </c>
      <c r="E878" s="136" t="s">
        <v>1154</v>
      </c>
      <c r="F878" s="136" t="s">
        <v>1155</v>
      </c>
      <c r="G878" s="126"/>
      <c r="H878" s="136"/>
      <c r="I878" s="47"/>
      <c r="J878" s="136" t="s">
        <v>39</v>
      </c>
    </row>
    <row r="879" spans="1:10" s="54" customFormat="1" ht="42.75" hidden="1">
      <c r="A879" s="4" t="s">
        <v>1059</v>
      </c>
      <c r="B879" s="136">
        <v>5</v>
      </c>
      <c r="C879" s="4" t="s">
        <v>1156</v>
      </c>
      <c r="D879" s="136" t="s">
        <v>38</v>
      </c>
      <c r="E879" s="136" t="s">
        <v>1157</v>
      </c>
      <c r="F879" s="136" t="s">
        <v>1158</v>
      </c>
      <c r="G879" s="126"/>
      <c r="H879" s="136"/>
      <c r="I879" s="47"/>
      <c r="J879" s="136" t="s">
        <v>39</v>
      </c>
    </row>
    <row r="880" spans="1:10" s="54" customFormat="1" ht="85.5" hidden="1">
      <c r="A880" s="4" t="s">
        <v>1159</v>
      </c>
      <c r="B880" s="136">
        <v>5</v>
      </c>
      <c r="C880" s="4" t="s">
        <v>1160</v>
      </c>
      <c r="D880" s="136" t="s">
        <v>38</v>
      </c>
      <c r="E880" s="136" t="s">
        <v>1161</v>
      </c>
      <c r="F880" s="136" t="s">
        <v>1162</v>
      </c>
      <c r="G880" s="126"/>
      <c r="H880" s="136"/>
      <c r="I880" s="47"/>
      <c r="J880" s="136" t="s">
        <v>39</v>
      </c>
    </row>
    <row r="881" spans="1:10" s="54" customFormat="1" ht="85.5" hidden="1">
      <c r="A881" s="4" t="s">
        <v>1167</v>
      </c>
      <c r="B881" s="136">
        <v>5</v>
      </c>
      <c r="C881" s="4" t="s">
        <v>1186</v>
      </c>
      <c r="D881" s="136" t="s">
        <v>38</v>
      </c>
      <c r="E881" s="136" t="s">
        <v>1187</v>
      </c>
      <c r="F881" s="136" t="s">
        <v>1188</v>
      </c>
      <c r="G881" s="126"/>
      <c r="H881" s="136"/>
      <c r="I881" s="47"/>
      <c r="J881" s="136" t="s">
        <v>39</v>
      </c>
    </row>
    <row r="882" spans="1:10" s="54" customFormat="1" ht="85.5" hidden="1">
      <c r="A882" s="4" t="s">
        <v>1167</v>
      </c>
      <c r="B882" s="136">
        <v>5</v>
      </c>
      <c r="C882" s="4" t="s">
        <v>1189</v>
      </c>
      <c r="D882" s="136" t="s">
        <v>38</v>
      </c>
      <c r="E882" s="136" t="s">
        <v>1190</v>
      </c>
      <c r="F882" s="136" t="s">
        <v>1191</v>
      </c>
      <c r="G882" s="126"/>
      <c r="H882" s="136"/>
      <c r="I882" s="47"/>
      <c r="J882" s="136" t="s">
        <v>39</v>
      </c>
    </row>
    <row r="883" spans="1:10" s="54" customFormat="1" ht="99.75" hidden="1">
      <c r="A883" s="4" t="s">
        <v>1167</v>
      </c>
      <c r="B883" s="136">
        <v>5</v>
      </c>
      <c r="C883" s="4" t="s">
        <v>1192</v>
      </c>
      <c r="D883" s="136" t="s">
        <v>38</v>
      </c>
      <c r="E883" s="136" t="s">
        <v>1193</v>
      </c>
      <c r="F883" s="136" t="s">
        <v>1194</v>
      </c>
      <c r="G883" s="126"/>
      <c r="H883" s="136"/>
      <c r="I883" s="47"/>
      <c r="J883" s="136" t="s">
        <v>39</v>
      </c>
    </row>
    <row r="884" spans="1:10" s="54" customFormat="1" ht="71.25" hidden="1">
      <c r="A884" s="4" t="s">
        <v>1167</v>
      </c>
      <c r="B884" s="136">
        <v>5</v>
      </c>
      <c r="C884" s="4" t="s">
        <v>1195</v>
      </c>
      <c r="D884" s="136" t="s">
        <v>38</v>
      </c>
      <c r="E884" s="136" t="s">
        <v>1196</v>
      </c>
      <c r="F884" s="136" t="s">
        <v>1197</v>
      </c>
      <c r="G884" s="126"/>
      <c r="H884" s="136"/>
      <c r="I884" s="47"/>
      <c r="J884" s="136" t="s">
        <v>39</v>
      </c>
    </row>
    <row r="885" spans="1:10" s="54" customFormat="1" ht="57" hidden="1">
      <c r="A885" s="4" t="s">
        <v>1167</v>
      </c>
      <c r="B885" s="136">
        <v>5</v>
      </c>
      <c r="C885" s="4" t="s">
        <v>1198</v>
      </c>
      <c r="D885" s="136" t="s">
        <v>38</v>
      </c>
      <c r="E885" s="136" t="s">
        <v>1199</v>
      </c>
      <c r="F885" s="136" t="s">
        <v>1200</v>
      </c>
      <c r="G885" s="126"/>
      <c r="H885" s="136"/>
      <c r="I885" s="47"/>
      <c r="J885" s="136" t="s">
        <v>39</v>
      </c>
    </row>
    <row r="886" spans="1:10" s="54" customFormat="1" ht="71.25" hidden="1">
      <c r="A886" s="4" t="s">
        <v>1205</v>
      </c>
      <c r="B886" s="136">
        <v>5</v>
      </c>
      <c r="C886" s="4" t="s">
        <v>1218</v>
      </c>
      <c r="D886" s="136" t="s">
        <v>38</v>
      </c>
      <c r="E886" s="136" t="s">
        <v>1219</v>
      </c>
      <c r="F886" s="136" t="s">
        <v>1220</v>
      </c>
      <c r="G886" s="126"/>
      <c r="H886" s="136"/>
      <c r="I886" s="47"/>
      <c r="J886" s="136" t="s">
        <v>39</v>
      </c>
    </row>
    <row r="887" spans="1:10" s="54" customFormat="1" ht="85.5" hidden="1">
      <c r="A887" s="4" t="s">
        <v>1205</v>
      </c>
      <c r="B887" s="136">
        <v>5</v>
      </c>
      <c r="C887" s="4" t="s">
        <v>1221</v>
      </c>
      <c r="D887" s="136" t="s">
        <v>38</v>
      </c>
      <c r="E887" s="136" t="s">
        <v>1222</v>
      </c>
      <c r="F887" s="136" t="s">
        <v>1223</v>
      </c>
      <c r="G887" s="126"/>
      <c r="H887" s="136"/>
      <c r="I887" s="47"/>
      <c r="J887" s="136" t="s">
        <v>39</v>
      </c>
    </row>
    <row r="888" spans="1:10" s="54" customFormat="1" ht="85.5" hidden="1">
      <c r="A888" s="4" t="s">
        <v>1231</v>
      </c>
      <c r="B888" s="136">
        <v>5</v>
      </c>
      <c r="C888" s="4" t="s">
        <v>1250</v>
      </c>
      <c r="D888" s="136" t="s">
        <v>38</v>
      </c>
      <c r="E888" s="136" t="s">
        <v>1251</v>
      </c>
      <c r="F888" s="136" t="s">
        <v>1252</v>
      </c>
      <c r="G888" s="126"/>
      <c r="H888" s="136"/>
      <c r="I888" s="47"/>
      <c r="J888" s="136" t="s">
        <v>39</v>
      </c>
    </row>
    <row r="889" spans="1:10" s="54" customFormat="1" ht="99.75" hidden="1">
      <c r="A889" s="4" t="s">
        <v>1231</v>
      </c>
      <c r="B889" s="136">
        <v>5</v>
      </c>
      <c r="C889" s="4" t="s">
        <v>1253</v>
      </c>
      <c r="D889" s="136" t="s">
        <v>38</v>
      </c>
      <c r="E889" s="136" t="s">
        <v>1254</v>
      </c>
      <c r="F889" s="136" t="s">
        <v>1255</v>
      </c>
      <c r="G889" s="126"/>
      <c r="H889" s="136"/>
      <c r="I889" s="47"/>
      <c r="J889" s="136" t="s">
        <v>39</v>
      </c>
    </row>
    <row r="890" spans="1:10" s="54" customFormat="1" ht="71.25" hidden="1">
      <c r="A890" s="4" t="s">
        <v>1231</v>
      </c>
      <c r="B890" s="136">
        <v>5</v>
      </c>
      <c r="C890" s="4" t="s">
        <v>1256</v>
      </c>
      <c r="D890" s="136" t="s">
        <v>38</v>
      </c>
      <c r="E890" s="136" t="s">
        <v>1257</v>
      </c>
      <c r="F890" s="136" t="s">
        <v>1258</v>
      </c>
      <c r="G890" s="126"/>
      <c r="H890" s="136"/>
      <c r="I890" s="47"/>
      <c r="J890" s="136" t="s">
        <v>39</v>
      </c>
    </row>
    <row r="891" spans="1:10" s="54" customFormat="1" ht="85.5" hidden="1">
      <c r="A891" s="4" t="s">
        <v>1231</v>
      </c>
      <c r="B891" s="136">
        <v>5</v>
      </c>
      <c r="C891" s="4" t="s">
        <v>1259</v>
      </c>
      <c r="D891" s="136" t="s">
        <v>38</v>
      </c>
      <c r="E891" s="136" t="s">
        <v>1260</v>
      </c>
      <c r="F891" s="136" t="s">
        <v>1261</v>
      </c>
      <c r="G891" s="126"/>
      <c r="H891" s="136"/>
      <c r="I891" s="47"/>
      <c r="J891" s="136" t="s">
        <v>39</v>
      </c>
    </row>
    <row r="892" spans="1:10" s="54" customFormat="1" ht="85.5" hidden="1">
      <c r="A892" s="4" t="s">
        <v>1231</v>
      </c>
      <c r="B892" s="136">
        <v>5</v>
      </c>
      <c r="C892" s="4" t="s">
        <v>1262</v>
      </c>
      <c r="D892" s="136" t="s">
        <v>38</v>
      </c>
      <c r="E892" s="136" t="s">
        <v>1263</v>
      </c>
      <c r="F892" s="136" t="s">
        <v>1264</v>
      </c>
      <c r="G892" s="126"/>
      <c r="H892" s="136"/>
      <c r="I892" s="47"/>
      <c r="J892" s="136" t="s">
        <v>39</v>
      </c>
    </row>
    <row r="893" spans="1:10" s="54" customFormat="1" ht="99.75" hidden="1">
      <c r="A893" s="4" t="s">
        <v>1231</v>
      </c>
      <c r="B893" s="136">
        <v>5</v>
      </c>
      <c r="C893" s="4" t="s">
        <v>1265</v>
      </c>
      <c r="D893" s="136" t="s">
        <v>38</v>
      </c>
      <c r="E893" s="136" t="s">
        <v>1266</v>
      </c>
      <c r="F893" s="136" t="s">
        <v>1267</v>
      </c>
      <c r="G893" s="126"/>
      <c r="H893" s="136"/>
      <c r="I893" s="47"/>
      <c r="J893" s="136" t="s">
        <v>39</v>
      </c>
    </row>
    <row r="894" spans="1:10" s="54" customFormat="1" ht="57" hidden="1">
      <c r="A894" s="4" t="s">
        <v>1231</v>
      </c>
      <c r="B894" s="136">
        <v>5</v>
      </c>
      <c r="C894" s="4" t="s">
        <v>1268</v>
      </c>
      <c r="D894" s="136" t="s">
        <v>38</v>
      </c>
      <c r="E894" s="136" t="s">
        <v>1269</v>
      </c>
      <c r="F894" s="136" t="s">
        <v>1270</v>
      </c>
      <c r="G894" s="126"/>
      <c r="H894" s="136"/>
      <c r="I894" s="47"/>
      <c r="J894" s="136" t="s">
        <v>39</v>
      </c>
    </row>
    <row r="895" spans="1:10" s="54" customFormat="1" ht="99.75" hidden="1">
      <c r="A895" s="4" t="s">
        <v>1224</v>
      </c>
      <c r="B895" s="136">
        <v>5</v>
      </c>
      <c r="C895" s="4" t="s">
        <v>1271</v>
      </c>
      <c r="D895" s="136" t="s">
        <v>38</v>
      </c>
      <c r="E895" s="136" t="s">
        <v>1272</v>
      </c>
      <c r="F895" s="136" t="s">
        <v>1273</v>
      </c>
      <c r="G895" s="126"/>
      <c r="H895" s="136"/>
      <c r="I895" s="47"/>
      <c r="J895" s="136" t="s">
        <v>39</v>
      </c>
    </row>
    <row r="896" spans="1:10" s="54" customFormat="1" ht="85.5" hidden="1">
      <c r="A896" s="4" t="s">
        <v>1231</v>
      </c>
      <c r="B896" s="136">
        <v>5</v>
      </c>
      <c r="C896" s="4" t="s">
        <v>1274</v>
      </c>
      <c r="D896" s="136" t="s">
        <v>38</v>
      </c>
      <c r="E896" s="136" t="s">
        <v>1275</v>
      </c>
      <c r="F896" s="136" t="s">
        <v>1276</v>
      </c>
      <c r="G896" s="126"/>
      <c r="H896" s="136"/>
      <c r="I896" s="47"/>
      <c r="J896" s="136" t="s">
        <v>39</v>
      </c>
    </row>
    <row r="897" spans="1:10" s="54" customFormat="1" ht="85.5" hidden="1">
      <c r="A897" s="4" t="s">
        <v>1231</v>
      </c>
      <c r="B897" s="136">
        <v>5</v>
      </c>
      <c r="C897" s="4" t="s">
        <v>1277</v>
      </c>
      <c r="D897" s="136" t="s">
        <v>38</v>
      </c>
      <c r="E897" s="136" t="s">
        <v>1278</v>
      </c>
      <c r="F897" s="136" t="s">
        <v>1279</v>
      </c>
      <c r="G897" s="126"/>
      <c r="H897" s="136"/>
      <c r="I897" s="47"/>
      <c r="J897" s="136" t="s">
        <v>39</v>
      </c>
    </row>
    <row r="898" spans="1:10" s="54" customFormat="1" ht="99.75" hidden="1">
      <c r="A898" s="4" t="s">
        <v>1231</v>
      </c>
      <c r="B898" s="136">
        <v>5</v>
      </c>
      <c r="C898" s="4" t="s">
        <v>1280</v>
      </c>
      <c r="D898" s="136" t="s">
        <v>38</v>
      </c>
      <c r="E898" s="136" t="s">
        <v>1281</v>
      </c>
      <c r="F898" s="136" t="s">
        <v>1282</v>
      </c>
      <c r="G898" s="126"/>
      <c r="H898" s="136"/>
      <c r="I898" s="47"/>
      <c r="J898" s="136" t="s">
        <v>39</v>
      </c>
    </row>
    <row r="899" spans="1:10" s="54" customFormat="1" ht="114" hidden="1">
      <c r="A899" s="4" t="s">
        <v>1231</v>
      </c>
      <c r="B899" s="136">
        <v>5</v>
      </c>
      <c r="C899" s="4" t="s">
        <v>1283</v>
      </c>
      <c r="D899" s="136" t="s">
        <v>38</v>
      </c>
      <c r="E899" s="136" t="s">
        <v>1284</v>
      </c>
      <c r="F899" s="136" t="s">
        <v>1285</v>
      </c>
      <c r="G899" s="126"/>
      <c r="H899" s="136"/>
      <c r="I899" s="47"/>
      <c r="J899" s="136" t="s">
        <v>39</v>
      </c>
    </row>
    <row r="900" spans="1:10" s="54" customFormat="1" ht="85.5" hidden="1">
      <c r="A900" s="4" t="s">
        <v>1231</v>
      </c>
      <c r="B900" s="136">
        <v>5</v>
      </c>
      <c r="C900" s="4" t="s">
        <v>1286</v>
      </c>
      <c r="D900" s="136" t="s">
        <v>38</v>
      </c>
      <c r="E900" s="136" t="s">
        <v>1287</v>
      </c>
      <c r="F900" s="136" t="s">
        <v>1288</v>
      </c>
      <c r="G900" s="126"/>
      <c r="H900" s="136"/>
      <c r="I900" s="47"/>
      <c r="J900" s="136" t="s">
        <v>39</v>
      </c>
    </row>
    <row r="901" spans="1:10" s="54" customFormat="1" ht="85.5" hidden="1">
      <c r="A901" s="4" t="s">
        <v>1231</v>
      </c>
      <c r="B901" s="136">
        <v>5</v>
      </c>
      <c r="C901" s="4" t="s">
        <v>1289</v>
      </c>
      <c r="D901" s="136" t="s">
        <v>38</v>
      </c>
      <c r="E901" s="136" t="s">
        <v>1290</v>
      </c>
      <c r="F901" s="136" t="s">
        <v>1291</v>
      </c>
      <c r="G901" s="126"/>
      <c r="H901" s="136"/>
      <c r="I901" s="47"/>
      <c r="J901" s="136" t="s">
        <v>39</v>
      </c>
    </row>
    <row r="902" spans="1:10" s="54" customFormat="1" ht="99.75" hidden="1">
      <c r="A902" s="4" t="s">
        <v>1231</v>
      </c>
      <c r="B902" s="136">
        <v>5</v>
      </c>
      <c r="C902" s="4" t="s">
        <v>1292</v>
      </c>
      <c r="D902" s="136" t="s">
        <v>38</v>
      </c>
      <c r="E902" s="136" t="s">
        <v>1293</v>
      </c>
      <c r="F902" s="136" t="s">
        <v>1294</v>
      </c>
      <c r="G902" s="126"/>
      <c r="H902" s="136"/>
      <c r="I902" s="47"/>
      <c r="J902" s="136" t="s">
        <v>39</v>
      </c>
    </row>
    <row r="903" spans="1:10" s="54" customFormat="1" ht="99.75" hidden="1">
      <c r="A903" s="4" t="s">
        <v>1231</v>
      </c>
      <c r="B903" s="136">
        <v>5</v>
      </c>
      <c r="C903" s="4" t="s">
        <v>1295</v>
      </c>
      <c r="D903" s="136" t="s">
        <v>38</v>
      </c>
      <c r="E903" s="136" t="s">
        <v>1296</v>
      </c>
      <c r="F903" s="136" t="s">
        <v>1297</v>
      </c>
      <c r="G903" s="126"/>
      <c r="H903" s="136"/>
      <c r="I903" s="47"/>
      <c r="J903" s="136" t="s">
        <v>39</v>
      </c>
    </row>
    <row r="904" spans="1:10" s="54" customFormat="1" ht="99.75" hidden="1">
      <c r="A904" s="4" t="s">
        <v>1231</v>
      </c>
      <c r="B904" s="136">
        <v>5</v>
      </c>
      <c r="C904" s="4" t="s">
        <v>1298</v>
      </c>
      <c r="D904" s="136" t="s">
        <v>38</v>
      </c>
      <c r="E904" s="136" t="s">
        <v>1299</v>
      </c>
      <c r="F904" s="136" t="s">
        <v>1300</v>
      </c>
      <c r="G904" s="126"/>
      <c r="H904" s="136"/>
      <c r="I904" s="47"/>
      <c r="J904" s="136" t="s">
        <v>39</v>
      </c>
    </row>
    <row r="905" spans="1:10" s="54" customFormat="1" ht="71.25" hidden="1">
      <c r="A905" s="4" t="s">
        <v>1231</v>
      </c>
      <c r="B905" s="136">
        <v>5</v>
      </c>
      <c r="C905" s="4" t="s">
        <v>1301</v>
      </c>
      <c r="D905" s="136" t="s">
        <v>38</v>
      </c>
      <c r="E905" s="136" t="s">
        <v>1302</v>
      </c>
      <c r="F905" s="136" t="s">
        <v>1303</v>
      </c>
      <c r="G905" s="126"/>
      <c r="H905" s="136"/>
      <c r="I905" s="47"/>
      <c r="J905" s="136" t="s">
        <v>39</v>
      </c>
    </row>
    <row r="906" spans="1:10" s="54" customFormat="1" ht="99.75" hidden="1">
      <c r="A906" s="4" t="s">
        <v>1231</v>
      </c>
      <c r="B906" s="136">
        <v>5</v>
      </c>
      <c r="C906" s="4" t="s">
        <v>1304</v>
      </c>
      <c r="D906" s="136" t="s">
        <v>38</v>
      </c>
      <c r="E906" s="136" t="s">
        <v>1305</v>
      </c>
      <c r="F906" s="136" t="s">
        <v>1306</v>
      </c>
      <c r="G906" s="126"/>
      <c r="H906" s="136"/>
      <c r="I906" s="47"/>
      <c r="J906" s="136" t="s">
        <v>39</v>
      </c>
    </row>
    <row r="907" spans="1:10" s="54" customFormat="1" ht="99.75" hidden="1">
      <c r="A907" s="4" t="s">
        <v>1231</v>
      </c>
      <c r="B907" s="136">
        <v>5</v>
      </c>
      <c r="C907" s="4" t="s">
        <v>1307</v>
      </c>
      <c r="D907" s="136" t="s">
        <v>38</v>
      </c>
      <c r="E907" s="136" t="s">
        <v>1308</v>
      </c>
      <c r="F907" s="136" t="s">
        <v>1309</v>
      </c>
      <c r="G907" s="126"/>
      <c r="H907" s="136"/>
      <c r="I907" s="47"/>
      <c r="J907" s="136" t="s">
        <v>39</v>
      </c>
    </row>
    <row r="908" spans="1:10" s="54" customFormat="1" ht="42.75" hidden="1">
      <c r="A908" s="4" t="s">
        <v>1314</v>
      </c>
      <c r="B908" s="136">
        <v>5</v>
      </c>
      <c r="C908" s="4" t="s">
        <v>1324</v>
      </c>
      <c r="D908" s="136" t="s">
        <v>38</v>
      </c>
      <c r="E908" s="136" t="s">
        <v>1325</v>
      </c>
      <c r="F908" s="136" t="s">
        <v>1326</v>
      </c>
      <c r="G908" s="126"/>
      <c r="H908" s="136"/>
      <c r="I908" s="47"/>
      <c r="J908" s="136" t="s">
        <v>39</v>
      </c>
    </row>
    <row r="909" spans="1:10" s="54" customFormat="1" ht="71.25" hidden="1">
      <c r="A909" s="4" t="s">
        <v>1314</v>
      </c>
      <c r="B909" s="136">
        <v>5</v>
      </c>
      <c r="C909" s="4" t="s">
        <v>1327</v>
      </c>
      <c r="D909" s="136" t="s">
        <v>38</v>
      </c>
      <c r="E909" s="136" t="s">
        <v>1328</v>
      </c>
      <c r="F909" s="136" t="s">
        <v>1329</v>
      </c>
      <c r="G909" s="126"/>
      <c r="H909" s="136"/>
      <c r="I909" s="47"/>
      <c r="J909" s="136" t="s">
        <v>39</v>
      </c>
    </row>
    <row r="910" spans="1:10" s="54" customFormat="1" ht="71.25" hidden="1">
      <c r="A910" s="4" t="s">
        <v>1330</v>
      </c>
      <c r="B910" s="136">
        <v>5</v>
      </c>
      <c r="C910" s="4" t="s">
        <v>1347</v>
      </c>
      <c r="D910" s="136" t="s">
        <v>38</v>
      </c>
      <c r="E910" s="136" t="s">
        <v>1348</v>
      </c>
      <c r="F910" s="136" t="s">
        <v>1349</v>
      </c>
      <c r="G910" s="126"/>
      <c r="H910" s="136"/>
      <c r="I910" s="47"/>
      <c r="J910" s="136" t="s">
        <v>39</v>
      </c>
    </row>
    <row r="911" spans="1:10" s="54" customFormat="1" ht="71.25" hidden="1">
      <c r="A911" s="4" t="s">
        <v>1334</v>
      </c>
      <c r="B911" s="136">
        <v>5</v>
      </c>
      <c r="C911" s="4" t="s">
        <v>1350</v>
      </c>
      <c r="D911" s="136" t="s">
        <v>38</v>
      </c>
      <c r="E911" s="136" t="s">
        <v>1351</v>
      </c>
      <c r="F911" s="136" t="s">
        <v>1352</v>
      </c>
      <c r="G911" s="126"/>
      <c r="H911" s="136"/>
      <c r="I911" s="47"/>
      <c r="J911" s="136" t="s">
        <v>39</v>
      </c>
    </row>
    <row r="912" spans="1:10" s="54" customFormat="1" ht="85.5" hidden="1">
      <c r="A912" s="4" t="s">
        <v>1334</v>
      </c>
      <c r="B912" s="136">
        <v>5</v>
      </c>
      <c r="C912" s="4" t="s">
        <v>1353</v>
      </c>
      <c r="D912" s="136" t="s">
        <v>38</v>
      </c>
      <c r="E912" s="136" t="s">
        <v>1354</v>
      </c>
      <c r="F912" s="136" t="s">
        <v>1355</v>
      </c>
      <c r="G912" s="126"/>
      <c r="H912" s="136"/>
      <c r="I912" s="47"/>
      <c r="J912" s="136" t="s">
        <v>39</v>
      </c>
    </row>
    <row r="913" spans="1:10" s="54" customFormat="1" ht="85.5" hidden="1">
      <c r="A913" s="4" t="s">
        <v>1334</v>
      </c>
      <c r="B913" s="136">
        <v>5</v>
      </c>
      <c r="C913" s="4" t="s">
        <v>1356</v>
      </c>
      <c r="D913" s="136" t="s">
        <v>38</v>
      </c>
      <c r="E913" s="136" t="s">
        <v>1357</v>
      </c>
      <c r="F913" s="136" t="s">
        <v>1358</v>
      </c>
      <c r="G913" s="126"/>
      <c r="H913" s="136"/>
      <c r="I913" s="47"/>
      <c r="J913" s="136" t="s">
        <v>39</v>
      </c>
    </row>
    <row r="914" spans="1:10" s="54" customFormat="1" ht="71.25" hidden="1">
      <c r="A914" s="4" t="s">
        <v>1334</v>
      </c>
      <c r="B914" s="136">
        <v>5</v>
      </c>
      <c r="C914" s="4" t="s">
        <v>1359</v>
      </c>
      <c r="D914" s="136" t="s">
        <v>38</v>
      </c>
      <c r="E914" s="136" t="s">
        <v>1360</v>
      </c>
      <c r="F914" s="136" t="s">
        <v>1361</v>
      </c>
      <c r="G914" s="126"/>
      <c r="H914" s="136"/>
      <c r="I914" s="47"/>
      <c r="J914" s="136" t="s">
        <v>39</v>
      </c>
    </row>
    <row r="915" spans="1:10" s="54" customFormat="1" ht="71.25" hidden="1">
      <c r="A915" s="4" t="s">
        <v>1334</v>
      </c>
      <c r="B915" s="136">
        <v>5</v>
      </c>
      <c r="C915" s="4" t="s">
        <v>1362</v>
      </c>
      <c r="D915" s="136" t="s">
        <v>38</v>
      </c>
      <c r="E915" s="136" t="s">
        <v>1363</v>
      </c>
      <c r="F915" s="136" t="s">
        <v>1364</v>
      </c>
      <c r="G915" s="126"/>
      <c r="H915" s="136"/>
      <c r="I915" s="47"/>
      <c r="J915" s="136" t="s">
        <v>39</v>
      </c>
    </row>
    <row r="916" spans="1:10" s="54" customFormat="1" ht="114" hidden="1">
      <c r="A916" s="4" t="s">
        <v>1334</v>
      </c>
      <c r="B916" s="136">
        <v>5</v>
      </c>
      <c r="C916" s="4" t="s">
        <v>1365</v>
      </c>
      <c r="D916" s="136" t="s">
        <v>38</v>
      </c>
      <c r="E916" s="136" t="s">
        <v>1366</v>
      </c>
      <c r="F916" s="136" t="s">
        <v>1367</v>
      </c>
      <c r="G916" s="126"/>
      <c r="H916" s="136"/>
      <c r="I916" s="47"/>
      <c r="J916" s="136" t="s">
        <v>39</v>
      </c>
    </row>
    <row r="917" spans="1:10" s="54" customFormat="1" ht="99.75" hidden="1">
      <c r="A917" s="4" t="s">
        <v>1334</v>
      </c>
      <c r="B917" s="136">
        <v>5</v>
      </c>
      <c r="C917" s="4" t="s">
        <v>1368</v>
      </c>
      <c r="D917" s="136" t="s">
        <v>38</v>
      </c>
      <c r="E917" s="136" t="s">
        <v>1369</v>
      </c>
      <c r="F917" s="136" t="s">
        <v>1370</v>
      </c>
      <c r="G917" s="126"/>
      <c r="H917" s="136"/>
      <c r="I917" s="47"/>
      <c r="J917" s="136" t="s">
        <v>39</v>
      </c>
    </row>
    <row r="918" spans="1:10" s="54" customFormat="1" ht="99.75" hidden="1">
      <c r="A918" s="4" t="s">
        <v>1375</v>
      </c>
      <c r="B918" s="136">
        <v>5</v>
      </c>
      <c r="C918" s="4" t="s">
        <v>1420</v>
      </c>
      <c r="D918" s="136" t="s">
        <v>38</v>
      </c>
      <c r="E918" s="136" t="s">
        <v>1421</v>
      </c>
      <c r="F918" s="136" t="s">
        <v>1422</v>
      </c>
      <c r="G918" s="126"/>
      <c r="H918" s="136"/>
      <c r="I918" s="47"/>
      <c r="J918" s="136" t="s">
        <v>39</v>
      </c>
    </row>
    <row r="919" spans="1:10" s="54" customFormat="1" ht="85.5" hidden="1">
      <c r="A919" s="4" t="s">
        <v>1375</v>
      </c>
      <c r="B919" s="136">
        <v>5</v>
      </c>
      <c r="C919" s="4" t="s">
        <v>1423</v>
      </c>
      <c r="D919" s="136" t="s">
        <v>38</v>
      </c>
      <c r="E919" s="136" t="s">
        <v>1424</v>
      </c>
      <c r="F919" s="136" t="s">
        <v>1425</v>
      </c>
      <c r="G919" s="126"/>
      <c r="H919" s="136"/>
      <c r="I919" s="47"/>
      <c r="J919" s="136" t="s">
        <v>39</v>
      </c>
    </row>
    <row r="920" spans="1:10" s="54" customFormat="1" ht="71.25" hidden="1">
      <c r="A920" s="4" t="s">
        <v>1375</v>
      </c>
      <c r="B920" s="136">
        <v>5</v>
      </c>
      <c r="C920" s="4" t="s">
        <v>1426</v>
      </c>
      <c r="D920" s="136" t="s">
        <v>38</v>
      </c>
      <c r="E920" s="136" t="s">
        <v>1427</v>
      </c>
      <c r="F920" s="136" t="s">
        <v>1428</v>
      </c>
      <c r="G920" s="126"/>
      <c r="H920" s="136"/>
      <c r="I920" s="47"/>
      <c r="J920" s="136" t="s">
        <v>39</v>
      </c>
    </row>
    <row r="921" spans="1:10" s="54" customFormat="1" ht="85.5" hidden="1">
      <c r="A921" s="4" t="s">
        <v>1375</v>
      </c>
      <c r="B921" s="136">
        <v>5</v>
      </c>
      <c r="C921" s="4" t="s">
        <v>1429</v>
      </c>
      <c r="D921" s="136" t="s">
        <v>38</v>
      </c>
      <c r="E921" s="136" t="s">
        <v>1430</v>
      </c>
      <c r="F921" s="136" t="s">
        <v>1431</v>
      </c>
      <c r="G921" s="126"/>
      <c r="H921" s="136"/>
      <c r="I921" s="47"/>
      <c r="J921" s="136" t="s">
        <v>39</v>
      </c>
    </row>
    <row r="922" spans="1:10" s="54" customFormat="1" ht="57" hidden="1">
      <c r="A922" s="4" t="s">
        <v>1371</v>
      </c>
      <c r="B922" s="136">
        <v>5</v>
      </c>
      <c r="C922" s="4" t="s">
        <v>1432</v>
      </c>
      <c r="D922" s="136" t="s">
        <v>38</v>
      </c>
      <c r="E922" s="136" t="s">
        <v>1433</v>
      </c>
      <c r="F922" s="136" t="s">
        <v>1434</v>
      </c>
      <c r="G922" s="126"/>
      <c r="H922" s="136"/>
      <c r="I922" s="47"/>
      <c r="J922" s="136" t="s">
        <v>39</v>
      </c>
    </row>
    <row r="923" spans="1:10" s="54" customFormat="1" ht="71.25" hidden="1">
      <c r="A923" s="4" t="s">
        <v>1375</v>
      </c>
      <c r="B923" s="136">
        <v>5</v>
      </c>
      <c r="C923" s="4" t="s">
        <v>1435</v>
      </c>
      <c r="D923" s="136" t="s">
        <v>38</v>
      </c>
      <c r="E923" s="136" t="s">
        <v>1436</v>
      </c>
      <c r="F923" s="136" t="s">
        <v>1437</v>
      </c>
      <c r="G923" s="126"/>
      <c r="H923" s="136"/>
      <c r="I923" s="47"/>
      <c r="J923" s="136" t="s">
        <v>39</v>
      </c>
    </row>
    <row r="924" spans="1:10" s="54" customFormat="1" ht="71.25" hidden="1">
      <c r="A924" s="4" t="s">
        <v>1375</v>
      </c>
      <c r="B924" s="136">
        <v>5</v>
      </c>
      <c r="C924" s="4" t="s">
        <v>1438</v>
      </c>
      <c r="D924" s="136" t="s">
        <v>38</v>
      </c>
      <c r="E924" s="136" t="s">
        <v>1439</v>
      </c>
      <c r="F924" s="136" t="s">
        <v>1440</v>
      </c>
      <c r="G924" s="126"/>
      <c r="H924" s="136"/>
      <c r="I924" s="47"/>
      <c r="J924" s="136" t="s">
        <v>39</v>
      </c>
    </row>
    <row r="925" spans="1:10" s="54" customFormat="1" ht="57" hidden="1">
      <c r="A925" s="4" t="s">
        <v>1375</v>
      </c>
      <c r="B925" s="136">
        <v>5</v>
      </c>
      <c r="C925" s="4" t="s">
        <v>1441</v>
      </c>
      <c r="D925" s="136" t="s">
        <v>38</v>
      </c>
      <c r="E925" s="136" t="s">
        <v>1442</v>
      </c>
      <c r="F925" s="136" t="s">
        <v>1443</v>
      </c>
      <c r="G925" s="126"/>
      <c r="H925" s="136"/>
      <c r="I925" s="47"/>
      <c r="J925" s="136" t="s">
        <v>39</v>
      </c>
    </row>
    <row r="926" spans="1:10" s="54" customFormat="1" ht="99.75" hidden="1">
      <c r="A926" s="4" t="s">
        <v>1375</v>
      </c>
      <c r="B926" s="136">
        <v>5</v>
      </c>
      <c r="C926" s="4" t="s">
        <v>1444</v>
      </c>
      <c r="D926" s="136" t="s">
        <v>38</v>
      </c>
      <c r="E926" s="136" t="s">
        <v>1445</v>
      </c>
      <c r="F926" s="136" t="s">
        <v>1446</v>
      </c>
      <c r="G926" s="126"/>
      <c r="H926" s="136"/>
      <c r="I926" s="47"/>
      <c r="J926" s="136" t="s">
        <v>39</v>
      </c>
    </row>
    <row r="927" spans="1:10" s="54" customFormat="1" ht="85.5" hidden="1">
      <c r="A927" s="4" t="s">
        <v>1375</v>
      </c>
      <c r="B927" s="136">
        <v>5</v>
      </c>
      <c r="C927" s="4" t="s">
        <v>1447</v>
      </c>
      <c r="D927" s="136" t="s">
        <v>38</v>
      </c>
      <c r="E927" s="136" t="s">
        <v>1448</v>
      </c>
      <c r="F927" s="136" t="s">
        <v>1449</v>
      </c>
      <c r="G927" s="126"/>
      <c r="H927" s="136"/>
      <c r="I927" s="47"/>
      <c r="J927" s="136" t="s">
        <v>39</v>
      </c>
    </row>
    <row r="928" spans="1:10" s="54" customFormat="1" ht="99.75" hidden="1">
      <c r="A928" s="4" t="s">
        <v>1375</v>
      </c>
      <c r="B928" s="136">
        <v>5</v>
      </c>
      <c r="C928" s="4" t="s">
        <v>1450</v>
      </c>
      <c r="D928" s="136" t="s">
        <v>38</v>
      </c>
      <c r="E928" s="136" t="s">
        <v>1451</v>
      </c>
      <c r="F928" s="136" t="s">
        <v>1452</v>
      </c>
      <c r="G928" s="126"/>
      <c r="H928" s="136"/>
      <c r="I928" s="47"/>
      <c r="J928" s="136" t="s">
        <v>39</v>
      </c>
    </row>
    <row r="929" spans="1:10" s="54" customFormat="1" ht="85.5" hidden="1">
      <c r="A929" s="4" t="s">
        <v>1375</v>
      </c>
      <c r="B929" s="136">
        <v>5</v>
      </c>
      <c r="C929" s="4" t="s">
        <v>1453</v>
      </c>
      <c r="D929" s="136" t="s">
        <v>38</v>
      </c>
      <c r="E929" s="136" t="s">
        <v>1454</v>
      </c>
      <c r="F929" s="136" t="s">
        <v>1455</v>
      </c>
      <c r="G929" s="126"/>
      <c r="H929" s="136"/>
      <c r="I929" s="47"/>
      <c r="J929" s="136" t="s">
        <v>39</v>
      </c>
    </row>
    <row r="930" spans="1:10" s="54" customFormat="1" ht="99.75" hidden="1">
      <c r="A930" s="4" t="s">
        <v>1375</v>
      </c>
      <c r="B930" s="136">
        <v>5</v>
      </c>
      <c r="C930" s="4" t="s">
        <v>1456</v>
      </c>
      <c r="D930" s="136" t="s">
        <v>38</v>
      </c>
      <c r="E930" s="136" t="s">
        <v>1457</v>
      </c>
      <c r="F930" s="136" t="s">
        <v>1458</v>
      </c>
      <c r="G930" s="126"/>
      <c r="H930" s="136"/>
      <c r="I930" s="47"/>
      <c r="J930" s="136" t="s">
        <v>39</v>
      </c>
    </row>
    <row r="931" spans="1:10" s="54" customFormat="1" ht="71.25" hidden="1">
      <c r="A931" s="4" t="s">
        <v>1375</v>
      </c>
      <c r="B931" s="136">
        <v>5</v>
      </c>
      <c r="C931" s="4" t="s">
        <v>1459</v>
      </c>
      <c r="D931" s="136" t="s">
        <v>38</v>
      </c>
      <c r="E931" s="136" t="s">
        <v>1460</v>
      </c>
      <c r="F931" s="136" t="s">
        <v>1461</v>
      </c>
      <c r="G931" s="126"/>
      <c r="H931" s="136"/>
      <c r="I931" s="47"/>
      <c r="J931" s="136" t="s">
        <v>39</v>
      </c>
    </row>
    <row r="932" spans="1:10" s="54" customFormat="1" ht="71.25" hidden="1">
      <c r="A932" s="4" t="s">
        <v>1375</v>
      </c>
      <c r="B932" s="136">
        <v>5</v>
      </c>
      <c r="C932" s="4" t="s">
        <v>1462</v>
      </c>
      <c r="D932" s="136" t="s">
        <v>38</v>
      </c>
      <c r="E932" s="136" t="s">
        <v>1463</v>
      </c>
      <c r="F932" s="136" t="s">
        <v>1464</v>
      </c>
      <c r="G932" s="126"/>
      <c r="H932" s="136"/>
      <c r="I932" s="47"/>
      <c r="J932" s="136" t="s">
        <v>39</v>
      </c>
    </row>
    <row r="933" spans="1:10" s="54" customFormat="1" ht="71.25" hidden="1">
      <c r="A933" s="4" t="s">
        <v>1375</v>
      </c>
      <c r="B933" s="136">
        <v>5</v>
      </c>
      <c r="C933" s="4" t="s">
        <v>1465</v>
      </c>
      <c r="D933" s="136" t="s">
        <v>38</v>
      </c>
      <c r="E933" s="136" t="s">
        <v>1466</v>
      </c>
      <c r="F933" s="136" t="s">
        <v>1467</v>
      </c>
      <c r="G933" s="126"/>
      <c r="H933" s="136"/>
      <c r="I933" s="47"/>
      <c r="J933" s="136" t="s">
        <v>39</v>
      </c>
    </row>
    <row r="934" spans="1:10" s="54" customFormat="1" ht="99.75" hidden="1">
      <c r="A934" s="4" t="s">
        <v>1375</v>
      </c>
      <c r="B934" s="136">
        <v>5</v>
      </c>
      <c r="C934" s="4" t="s">
        <v>1468</v>
      </c>
      <c r="D934" s="136" t="s">
        <v>38</v>
      </c>
      <c r="E934" s="136" t="s">
        <v>1469</v>
      </c>
      <c r="F934" s="136" t="s">
        <v>1470</v>
      </c>
      <c r="G934" s="126"/>
      <c r="H934" s="136"/>
      <c r="I934" s="47"/>
      <c r="J934" s="136" t="s">
        <v>39</v>
      </c>
    </row>
    <row r="935" spans="1:10" s="54" customFormat="1" ht="99.75" hidden="1">
      <c r="A935" s="4" t="s">
        <v>1375</v>
      </c>
      <c r="B935" s="136">
        <v>5</v>
      </c>
      <c r="C935" s="4" t="s">
        <v>1471</v>
      </c>
      <c r="D935" s="136" t="s">
        <v>38</v>
      </c>
      <c r="E935" s="136" t="s">
        <v>1472</v>
      </c>
      <c r="F935" s="136" t="s">
        <v>1473</v>
      </c>
      <c r="G935" s="126"/>
      <c r="H935" s="136"/>
      <c r="I935" s="47"/>
      <c r="J935" s="136" t="s">
        <v>39</v>
      </c>
    </row>
    <row r="936" spans="1:10" s="54" customFormat="1" ht="99.75" hidden="1">
      <c r="A936" s="4" t="s">
        <v>1375</v>
      </c>
      <c r="B936" s="136">
        <v>5</v>
      </c>
      <c r="C936" s="4" t="s">
        <v>1474</v>
      </c>
      <c r="D936" s="136" t="s">
        <v>38</v>
      </c>
      <c r="E936" s="136" t="s">
        <v>1475</v>
      </c>
      <c r="F936" s="136" t="s">
        <v>1476</v>
      </c>
      <c r="G936" s="126"/>
      <c r="H936" s="136"/>
      <c r="I936" s="47"/>
      <c r="J936" s="136" t="s">
        <v>39</v>
      </c>
    </row>
    <row r="937" spans="1:10" s="54" customFormat="1" ht="57" hidden="1">
      <c r="A937" s="4" t="s">
        <v>1375</v>
      </c>
      <c r="B937" s="136">
        <v>5</v>
      </c>
      <c r="C937" s="4" t="s">
        <v>1477</v>
      </c>
      <c r="D937" s="136" t="s">
        <v>38</v>
      </c>
      <c r="E937" s="136" t="s">
        <v>1478</v>
      </c>
      <c r="F937" s="136" t="s">
        <v>1479</v>
      </c>
      <c r="G937" s="126"/>
      <c r="H937" s="136"/>
      <c r="I937" s="47"/>
      <c r="J937" s="136" t="s">
        <v>39</v>
      </c>
    </row>
    <row r="938" spans="1:10" s="54" customFormat="1" ht="28.5" hidden="1">
      <c r="A938" s="4" t="s">
        <v>1490</v>
      </c>
      <c r="B938" s="136">
        <v>5</v>
      </c>
      <c r="C938" s="4" t="s">
        <v>1500</v>
      </c>
      <c r="D938" s="136" t="s">
        <v>38</v>
      </c>
      <c r="E938" s="136" t="s">
        <v>1501</v>
      </c>
      <c r="F938" s="136" t="s">
        <v>1502</v>
      </c>
      <c r="G938" s="126"/>
      <c r="H938" s="136"/>
      <c r="I938" s="47"/>
      <c r="J938" s="136" t="s">
        <v>39</v>
      </c>
    </row>
    <row r="939" spans="1:10" s="54" customFormat="1" ht="28.5" hidden="1">
      <c r="A939" s="4" t="s">
        <v>1486</v>
      </c>
      <c r="B939" s="136">
        <v>5</v>
      </c>
      <c r="C939" s="4" t="s">
        <v>1503</v>
      </c>
      <c r="D939" s="136" t="s">
        <v>38</v>
      </c>
      <c r="E939" s="136" t="s">
        <v>1504</v>
      </c>
      <c r="F939" s="136" t="s">
        <v>1505</v>
      </c>
      <c r="G939" s="126"/>
      <c r="H939" s="136"/>
      <c r="I939" s="47"/>
      <c r="J939" s="136" t="s">
        <v>39</v>
      </c>
    </row>
    <row r="940" spans="1:10" s="54" customFormat="1" ht="85.5" hidden="1">
      <c r="A940" s="4" t="s">
        <v>1490</v>
      </c>
      <c r="B940" s="136">
        <v>5</v>
      </c>
      <c r="C940" s="4" t="s">
        <v>1506</v>
      </c>
      <c r="D940" s="136" t="s">
        <v>38</v>
      </c>
      <c r="E940" s="136" t="s">
        <v>1507</v>
      </c>
      <c r="F940" s="136" t="s">
        <v>1508</v>
      </c>
      <c r="G940" s="126"/>
      <c r="H940" s="136"/>
      <c r="I940" s="47"/>
      <c r="J940" s="136" t="s">
        <v>39</v>
      </c>
    </row>
    <row r="941" spans="1:10" s="54" customFormat="1" ht="85.5" hidden="1">
      <c r="A941" s="4" t="s">
        <v>1516</v>
      </c>
      <c r="B941" s="136">
        <v>5</v>
      </c>
      <c r="C941" s="4" t="s">
        <v>1520</v>
      </c>
      <c r="D941" s="136" t="s">
        <v>38</v>
      </c>
      <c r="E941" s="136" t="s">
        <v>1521</v>
      </c>
      <c r="F941" s="136" t="s">
        <v>1522</v>
      </c>
      <c r="G941" s="126"/>
      <c r="H941" s="136"/>
      <c r="I941" s="47"/>
      <c r="J941" s="136" t="s">
        <v>39</v>
      </c>
    </row>
    <row r="942" spans="1:10" s="54" customFormat="1" ht="114" hidden="1">
      <c r="A942" s="4" t="s">
        <v>1516</v>
      </c>
      <c r="B942" s="136">
        <v>5</v>
      </c>
      <c r="C942" s="4" t="s">
        <v>1523</v>
      </c>
      <c r="D942" s="136" t="s">
        <v>38</v>
      </c>
      <c r="E942" s="136" t="s">
        <v>1524</v>
      </c>
      <c r="F942" s="136" t="s">
        <v>1525</v>
      </c>
      <c r="G942" s="126"/>
      <c r="H942" s="136"/>
      <c r="I942" s="47"/>
      <c r="J942" s="136" t="s">
        <v>39</v>
      </c>
    </row>
    <row r="943" spans="1:10" s="54" customFormat="1" ht="42.75" hidden="1">
      <c r="A943" s="4" t="s">
        <v>1516</v>
      </c>
      <c r="B943" s="136">
        <v>5</v>
      </c>
      <c r="C943" s="4" t="s">
        <v>1526</v>
      </c>
      <c r="D943" s="136" t="s">
        <v>38</v>
      </c>
      <c r="E943" s="136" t="s">
        <v>1527</v>
      </c>
      <c r="F943" s="136" t="s">
        <v>1528</v>
      </c>
      <c r="G943" s="126"/>
      <c r="H943" s="136"/>
      <c r="I943" s="47"/>
      <c r="J943" s="136" t="s">
        <v>39</v>
      </c>
    </row>
    <row r="944" spans="1:10" s="54" customFormat="1" ht="71.25" hidden="1">
      <c r="A944" s="4" t="s">
        <v>1533</v>
      </c>
      <c r="B944" s="136">
        <v>5</v>
      </c>
      <c r="C944" s="4" t="s">
        <v>1567</v>
      </c>
      <c r="D944" s="136" t="s">
        <v>38</v>
      </c>
      <c r="E944" s="136" t="s">
        <v>1568</v>
      </c>
      <c r="F944" s="136" t="s">
        <v>1569</v>
      </c>
      <c r="G944" s="126"/>
      <c r="H944" s="136"/>
      <c r="I944" s="47"/>
      <c r="J944" s="136" t="s">
        <v>39</v>
      </c>
    </row>
    <row r="945" spans="1:10" s="54" customFormat="1" ht="71.25" hidden="1">
      <c r="A945" s="4" t="s">
        <v>1533</v>
      </c>
      <c r="B945" s="136">
        <v>5</v>
      </c>
      <c r="C945" s="4" t="s">
        <v>1570</v>
      </c>
      <c r="D945" s="136" t="s">
        <v>38</v>
      </c>
      <c r="E945" s="136" t="s">
        <v>1571</v>
      </c>
      <c r="F945" s="136" t="s">
        <v>1572</v>
      </c>
      <c r="G945" s="126"/>
      <c r="H945" s="136"/>
      <c r="I945" s="47"/>
      <c r="J945" s="136" t="s">
        <v>39</v>
      </c>
    </row>
    <row r="946" spans="1:10" s="54" customFormat="1" ht="71.25" hidden="1">
      <c r="A946" s="4" t="s">
        <v>1533</v>
      </c>
      <c r="B946" s="136">
        <v>5</v>
      </c>
      <c r="C946" s="4" t="s">
        <v>1573</v>
      </c>
      <c r="D946" s="136" t="s">
        <v>38</v>
      </c>
      <c r="E946" s="136" t="s">
        <v>1574</v>
      </c>
      <c r="F946" s="136" t="s">
        <v>1575</v>
      </c>
      <c r="G946" s="126"/>
      <c r="H946" s="136"/>
      <c r="I946" s="47"/>
      <c r="J946" s="136" t="s">
        <v>39</v>
      </c>
    </row>
    <row r="947" spans="1:10" s="54" customFormat="1" ht="99.75" hidden="1">
      <c r="A947" s="4" t="s">
        <v>1533</v>
      </c>
      <c r="B947" s="136">
        <v>5</v>
      </c>
      <c r="C947" s="4" t="s">
        <v>1576</v>
      </c>
      <c r="D947" s="136" t="s">
        <v>38</v>
      </c>
      <c r="E947" s="136" t="s">
        <v>1577</v>
      </c>
      <c r="F947" s="136" t="s">
        <v>1578</v>
      </c>
      <c r="G947" s="126"/>
      <c r="H947" s="136"/>
      <c r="I947" s="47"/>
      <c r="J947" s="136" t="s">
        <v>39</v>
      </c>
    </row>
    <row r="948" spans="1:10" s="54" customFormat="1" ht="85.5" hidden="1">
      <c r="A948" s="4" t="s">
        <v>1533</v>
      </c>
      <c r="B948" s="136">
        <v>5</v>
      </c>
      <c r="C948" s="4" t="s">
        <v>1579</v>
      </c>
      <c r="D948" s="136" t="s">
        <v>38</v>
      </c>
      <c r="E948" s="136" t="s">
        <v>1580</v>
      </c>
      <c r="F948" s="136" t="s">
        <v>1581</v>
      </c>
      <c r="G948" s="126"/>
      <c r="H948" s="136"/>
      <c r="I948" s="47"/>
      <c r="J948" s="136" t="s">
        <v>39</v>
      </c>
    </row>
    <row r="949" spans="1:10" s="54" customFormat="1" ht="71.25" hidden="1">
      <c r="A949" s="4" t="s">
        <v>1533</v>
      </c>
      <c r="B949" s="136">
        <v>5</v>
      </c>
      <c r="C949" s="4" t="s">
        <v>1582</v>
      </c>
      <c r="D949" s="136" t="s">
        <v>38</v>
      </c>
      <c r="E949" s="136" t="s">
        <v>1583</v>
      </c>
      <c r="F949" s="136" t="s">
        <v>1584</v>
      </c>
      <c r="G949" s="126"/>
      <c r="H949" s="136"/>
      <c r="I949" s="47"/>
      <c r="J949" s="136" t="s">
        <v>39</v>
      </c>
    </row>
    <row r="950" spans="1:10" s="54" customFormat="1" ht="85.5" hidden="1">
      <c r="A950" s="4" t="s">
        <v>1533</v>
      </c>
      <c r="B950" s="136">
        <v>5</v>
      </c>
      <c r="C950" s="4" t="s">
        <v>1585</v>
      </c>
      <c r="D950" s="136" t="s">
        <v>38</v>
      </c>
      <c r="E950" s="136" t="s">
        <v>1586</v>
      </c>
      <c r="F950" s="136" t="s">
        <v>1587</v>
      </c>
      <c r="G950" s="126"/>
      <c r="H950" s="136"/>
      <c r="I950" s="47"/>
      <c r="J950" s="136" t="s">
        <v>39</v>
      </c>
    </row>
    <row r="951" spans="1:10" s="54" customFormat="1" ht="85.5" hidden="1">
      <c r="A951" s="4" t="s">
        <v>1533</v>
      </c>
      <c r="B951" s="136">
        <v>5</v>
      </c>
      <c r="C951" s="4" t="s">
        <v>1588</v>
      </c>
      <c r="D951" s="136" t="s">
        <v>38</v>
      </c>
      <c r="E951" s="136" t="s">
        <v>1589</v>
      </c>
      <c r="F951" s="136" t="s">
        <v>1590</v>
      </c>
      <c r="G951" s="126"/>
      <c r="H951" s="136"/>
      <c r="I951" s="47"/>
      <c r="J951" s="136" t="s">
        <v>39</v>
      </c>
    </row>
    <row r="952" spans="1:10" s="54" customFormat="1" ht="71.25" hidden="1">
      <c r="A952" s="4" t="s">
        <v>1533</v>
      </c>
      <c r="B952" s="136">
        <v>5</v>
      </c>
      <c r="C952" s="4" t="s">
        <v>1591</v>
      </c>
      <c r="D952" s="136" t="s">
        <v>38</v>
      </c>
      <c r="E952" s="136" t="s">
        <v>1592</v>
      </c>
      <c r="F952" s="136" t="s">
        <v>1593</v>
      </c>
      <c r="G952" s="126"/>
      <c r="H952" s="136"/>
      <c r="I952" s="47"/>
      <c r="J952" s="136" t="s">
        <v>39</v>
      </c>
    </row>
    <row r="953" spans="1:10" s="54" customFormat="1" ht="85.5" hidden="1">
      <c r="A953" s="4" t="s">
        <v>1533</v>
      </c>
      <c r="B953" s="136">
        <v>5</v>
      </c>
      <c r="C953" s="4" t="s">
        <v>1594</v>
      </c>
      <c r="D953" s="136" t="s">
        <v>38</v>
      </c>
      <c r="E953" s="136" t="s">
        <v>1595</v>
      </c>
      <c r="F953" s="136" t="s">
        <v>1596</v>
      </c>
      <c r="G953" s="126"/>
      <c r="H953" s="136"/>
      <c r="I953" s="47"/>
      <c r="J953" s="136" t="s">
        <v>39</v>
      </c>
    </row>
    <row r="954" spans="1:10" s="54" customFormat="1" ht="85.5" hidden="1">
      <c r="A954" s="4" t="s">
        <v>1533</v>
      </c>
      <c r="B954" s="136">
        <v>5</v>
      </c>
      <c r="C954" s="4" t="s">
        <v>1597</v>
      </c>
      <c r="D954" s="136" t="s">
        <v>38</v>
      </c>
      <c r="E954" s="136" t="s">
        <v>1598</v>
      </c>
      <c r="F954" s="136" t="s">
        <v>1599</v>
      </c>
      <c r="G954" s="126"/>
      <c r="H954" s="136"/>
      <c r="I954" s="47"/>
      <c r="J954" s="136" t="s">
        <v>39</v>
      </c>
    </row>
    <row r="955" spans="1:10" s="54" customFormat="1" ht="71.25" hidden="1">
      <c r="A955" s="4" t="s">
        <v>1533</v>
      </c>
      <c r="B955" s="136">
        <v>5</v>
      </c>
      <c r="C955" s="4" t="s">
        <v>1600</v>
      </c>
      <c r="D955" s="136" t="s">
        <v>38</v>
      </c>
      <c r="E955" s="136" t="s">
        <v>1601</v>
      </c>
      <c r="F955" s="136" t="s">
        <v>1602</v>
      </c>
      <c r="G955" s="126"/>
      <c r="H955" s="136"/>
      <c r="I955" s="47"/>
      <c r="J955" s="136" t="s">
        <v>39</v>
      </c>
    </row>
    <row r="956" spans="1:10" s="54" customFormat="1" ht="71.25" hidden="1">
      <c r="A956" s="4" t="s">
        <v>1533</v>
      </c>
      <c r="B956" s="136">
        <v>5</v>
      </c>
      <c r="C956" s="4" t="s">
        <v>1603</v>
      </c>
      <c r="D956" s="136" t="s">
        <v>38</v>
      </c>
      <c r="E956" s="136" t="s">
        <v>1604</v>
      </c>
      <c r="F956" s="136" t="s">
        <v>1605</v>
      </c>
      <c r="G956" s="126"/>
      <c r="H956" s="136"/>
      <c r="I956" s="47"/>
      <c r="J956" s="136" t="s">
        <v>39</v>
      </c>
    </row>
    <row r="957" spans="1:10" s="54" customFormat="1" ht="85.5" hidden="1">
      <c r="A957" s="4" t="s">
        <v>1533</v>
      </c>
      <c r="B957" s="136">
        <v>5</v>
      </c>
      <c r="C957" s="4" t="s">
        <v>1606</v>
      </c>
      <c r="D957" s="136" t="s">
        <v>38</v>
      </c>
      <c r="E957" s="136" t="s">
        <v>1607</v>
      </c>
      <c r="F957" s="136" t="s">
        <v>1608</v>
      </c>
      <c r="G957" s="126"/>
      <c r="H957" s="136"/>
      <c r="I957" s="47"/>
      <c r="J957" s="136" t="s">
        <v>39</v>
      </c>
    </row>
    <row r="958" spans="1:10" s="54" customFormat="1" ht="85.5" hidden="1">
      <c r="A958" s="4" t="s">
        <v>1533</v>
      </c>
      <c r="B958" s="136">
        <v>5</v>
      </c>
      <c r="C958" s="4" t="s">
        <v>1609</v>
      </c>
      <c r="D958" s="136" t="s">
        <v>38</v>
      </c>
      <c r="E958" s="136" t="s">
        <v>1610</v>
      </c>
      <c r="F958" s="136" t="s">
        <v>1611</v>
      </c>
      <c r="G958" s="126"/>
      <c r="H958" s="136"/>
      <c r="I958" s="47"/>
      <c r="J958" s="136" t="s">
        <v>39</v>
      </c>
    </row>
    <row r="959" spans="1:10" s="54" customFormat="1" ht="71.25" hidden="1">
      <c r="A959" s="4" t="s">
        <v>1533</v>
      </c>
      <c r="B959" s="136">
        <v>5</v>
      </c>
      <c r="C959" s="4" t="s">
        <v>1612</v>
      </c>
      <c r="D959" s="136" t="s">
        <v>38</v>
      </c>
      <c r="E959" s="136" t="s">
        <v>1613</v>
      </c>
      <c r="F959" s="136" t="s">
        <v>1614</v>
      </c>
      <c r="G959" s="126"/>
      <c r="H959" s="136"/>
      <c r="I959" s="47"/>
      <c r="J959" s="136" t="s">
        <v>39</v>
      </c>
    </row>
    <row r="960" spans="1:10" s="54" customFormat="1" ht="57" hidden="1">
      <c r="A960" s="4" t="s">
        <v>1533</v>
      </c>
      <c r="B960" s="136">
        <v>5</v>
      </c>
      <c r="C960" s="4" t="s">
        <v>1615</v>
      </c>
      <c r="D960" s="136" t="s">
        <v>38</v>
      </c>
      <c r="E960" s="136" t="s">
        <v>1616</v>
      </c>
      <c r="F960" s="136" t="s">
        <v>1617</v>
      </c>
      <c r="G960" s="126"/>
      <c r="H960" s="136"/>
      <c r="I960" s="47"/>
      <c r="J960" s="136" t="s">
        <v>39</v>
      </c>
    </row>
    <row r="961" spans="1:10" s="54" customFormat="1" ht="85.5" hidden="1">
      <c r="A961" s="4" t="s">
        <v>1533</v>
      </c>
      <c r="B961" s="136">
        <v>5</v>
      </c>
      <c r="C961" s="4" t="s">
        <v>1618</v>
      </c>
      <c r="D961" s="136" t="s">
        <v>38</v>
      </c>
      <c r="E961" s="136" t="s">
        <v>1619</v>
      </c>
      <c r="F961" s="136" t="s">
        <v>1620</v>
      </c>
      <c r="G961" s="126"/>
      <c r="H961" s="136"/>
      <c r="I961" s="47"/>
      <c r="J961" s="136" t="s">
        <v>39</v>
      </c>
    </row>
    <row r="962" spans="1:10" s="54" customFormat="1" ht="57" hidden="1">
      <c r="A962" s="4" t="s">
        <v>1533</v>
      </c>
      <c r="B962" s="136">
        <v>5</v>
      </c>
      <c r="C962" s="4" t="s">
        <v>1621</v>
      </c>
      <c r="D962" s="136" t="s">
        <v>38</v>
      </c>
      <c r="E962" s="136" t="s">
        <v>1622</v>
      </c>
      <c r="F962" s="136" t="s">
        <v>1623</v>
      </c>
      <c r="G962" s="126"/>
      <c r="H962" s="136"/>
      <c r="I962" s="47"/>
      <c r="J962" s="136" t="s">
        <v>39</v>
      </c>
    </row>
    <row r="963" spans="1:10" s="54" customFormat="1" ht="71.25" hidden="1">
      <c r="A963" s="4" t="s">
        <v>1533</v>
      </c>
      <c r="B963" s="136">
        <v>5</v>
      </c>
      <c r="C963" s="4" t="s">
        <v>1624</v>
      </c>
      <c r="D963" s="136" t="s">
        <v>38</v>
      </c>
      <c r="E963" s="136" t="s">
        <v>1625</v>
      </c>
      <c r="F963" s="136" t="s">
        <v>1626</v>
      </c>
      <c r="G963" s="126"/>
      <c r="H963" s="136"/>
      <c r="I963" s="47"/>
      <c r="J963" s="136" t="s">
        <v>39</v>
      </c>
    </row>
    <row r="964" spans="1:10" s="54" customFormat="1" ht="85.5" hidden="1">
      <c r="A964" s="4" t="s">
        <v>1533</v>
      </c>
      <c r="B964" s="136">
        <v>5</v>
      </c>
      <c r="C964" s="4" t="s">
        <v>1627</v>
      </c>
      <c r="D964" s="136" t="s">
        <v>38</v>
      </c>
      <c r="E964" s="136" t="s">
        <v>1628</v>
      </c>
      <c r="F964" s="136" t="s">
        <v>1629</v>
      </c>
      <c r="G964" s="126"/>
      <c r="H964" s="136"/>
      <c r="I964" s="47"/>
      <c r="J964" s="136" t="s">
        <v>39</v>
      </c>
    </row>
    <row r="965" spans="1:10" s="54" customFormat="1" ht="99.75" hidden="1">
      <c r="A965" s="4" t="s">
        <v>1533</v>
      </c>
      <c r="B965" s="136">
        <v>5</v>
      </c>
      <c r="C965" s="4" t="s">
        <v>1630</v>
      </c>
      <c r="D965" s="136" t="s">
        <v>38</v>
      </c>
      <c r="E965" s="136" t="s">
        <v>1631</v>
      </c>
      <c r="F965" s="136" t="s">
        <v>1632</v>
      </c>
      <c r="G965" s="126"/>
      <c r="H965" s="136"/>
      <c r="I965" s="47"/>
      <c r="J965" s="136" t="s">
        <v>39</v>
      </c>
    </row>
    <row r="966" spans="1:10" s="54" customFormat="1" ht="28.5" hidden="1">
      <c r="A966" s="4" t="s">
        <v>1533</v>
      </c>
      <c r="B966" s="136">
        <v>5</v>
      </c>
      <c r="C966" s="4" t="s">
        <v>1633</v>
      </c>
      <c r="D966" s="136" t="s">
        <v>38</v>
      </c>
      <c r="E966" s="136" t="s">
        <v>1634</v>
      </c>
      <c r="F966" s="136" t="s">
        <v>1635</v>
      </c>
      <c r="G966" s="126"/>
      <c r="H966" s="136"/>
      <c r="I966" s="47"/>
      <c r="J966" s="136" t="s">
        <v>39</v>
      </c>
    </row>
    <row r="967" spans="1:10" s="54" customFormat="1" ht="42.75" hidden="1">
      <c r="A967" s="4" t="s">
        <v>1533</v>
      </c>
      <c r="B967" s="136">
        <v>5</v>
      </c>
      <c r="C967" s="4" t="s">
        <v>1636</v>
      </c>
      <c r="D967" s="136" t="s">
        <v>38</v>
      </c>
      <c r="E967" s="136" t="s">
        <v>1637</v>
      </c>
      <c r="F967" s="136" t="s">
        <v>1638</v>
      </c>
      <c r="G967" s="126"/>
      <c r="H967" s="136"/>
      <c r="I967" s="47"/>
      <c r="J967" s="136" t="s">
        <v>39</v>
      </c>
    </row>
    <row r="968" spans="1:10" s="54" customFormat="1" ht="85.5" hidden="1">
      <c r="A968" s="4" t="s">
        <v>1533</v>
      </c>
      <c r="B968" s="136">
        <v>5</v>
      </c>
      <c r="C968" s="4" t="s">
        <v>1639</v>
      </c>
      <c r="D968" s="136" t="s">
        <v>38</v>
      </c>
      <c r="E968" s="136" t="s">
        <v>1640</v>
      </c>
      <c r="F968" s="136" t="s">
        <v>1641</v>
      </c>
      <c r="G968" s="126"/>
      <c r="H968" s="136"/>
      <c r="I968" s="47"/>
      <c r="J968" s="136" t="s">
        <v>39</v>
      </c>
    </row>
    <row r="969" spans="1:10" s="54" customFormat="1" ht="71.25" hidden="1">
      <c r="A969" s="4" t="s">
        <v>1533</v>
      </c>
      <c r="B969" s="136">
        <v>5</v>
      </c>
      <c r="C969" s="4" t="s">
        <v>1642</v>
      </c>
      <c r="D969" s="136" t="s">
        <v>38</v>
      </c>
      <c r="E969" s="136" t="s">
        <v>1643</v>
      </c>
      <c r="F969" s="136" t="s">
        <v>1644</v>
      </c>
      <c r="G969" s="126"/>
      <c r="H969" s="136"/>
      <c r="I969" s="47"/>
      <c r="J969" s="136" t="s">
        <v>39</v>
      </c>
    </row>
    <row r="970" spans="1:10" s="54" customFormat="1" ht="57" hidden="1">
      <c r="A970" s="4" t="s">
        <v>1533</v>
      </c>
      <c r="B970" s="136">
        <v>5</v>
      </c>
      <c r="C970" s="4" t="s">
        <v>1645</v>
      </c>
      <c r="D970" s="136" t="s">
        <v>38</v>
      </c>
      <c r="E970" s="136" t="s">
        <v>1646</v>
      </c>
      <c r="F970" s="136" t="s">
        <v>1647</v>
      </c>
      <c r="G970" s="126"/>
      <c r="H970" s="136"/>
      <c r="I970" s="47"/>
      <c r="J970" s="136" t="s">
        <v>39</v>
      </c>
    </row>
    <row r="971" spans="1:10" s="54" customFormat="1" ht="71.25" hidden="1">
      <c r="A971" s="4" t="s">
        <v>1533</v>
      </c>
      <c r="B971" s="136">
        <v>5</v>
      </c>
      <c r="C971" s="4" t="s">
        <v>1648</v>
      </c>
      <c r="D971" s="136" t="s">
        <v>38</v>
      </c>
      <c r="E971" s="136" t="s">
        <v>1649</v>
      </c>
      <c r="F971" s="136" t="s">
        <v>1650</v>
      </c>
      <c r="G971" s="126"/>
      <c r="H971" s="136"/>
      <c r="I971" s="47"/>
      <c r="J971" s="136" t="s">
        <v>39</v>
      </c>
    </row>
    <row r="972" spans="1:10" s="54" customFormat="1" ht="71.25" hidden="1">
      <c r="A972" s="4" t="s">
        <v>1533</v>
      </c>
      <c r="B972" s="136">
        <v>5</v>
      </c>
      <c r="C972" s="4" t="s">
        <v>1651</v>
      </c>
      <c r="D972" s="136" t="s">
        <v>38</v>
      </c>
      <c r="E972" s="136" t="s">
        <v>1652</v>
      </c>
      <c r="F972" s="136" t="s">
        <v>1653</v>
      </c>
      <c r="G972" s="126"/>
      <c r="H972" s="136"/>
      <c r="I972" s="47"/>
      <c r="J972" s="136" t="s">
        <v>39</v>
      </c>
    </row>
    <row r="973" spans="1:10" s="54" customFormat="1" ht="71.25" hidden="1">
      <c r="A973" s="4" t="s">
        <v>1658</v>
      </c>
      <c r="B973" s="136">
        <v>5</v>
      </c>
      <c r="C973" s="4" t="s">
        <v>1706</v>
      </c>
      <c r="D973" s="136" t="s">
        <v>38</v>
      </c>
      <c r="E973" s="136" t="s">
        <v>1707</v>
      </c>
      <c r="F973" s="136" t="s">
        <v>1708</v>
      </c>
      <c r="G973" s="126"/>
      <c r="H973" s="136"/>
      <c r="I973" s="47"/>
      <c r="J973" s="136" t="s">
        <v>39</v>
      </c>
    </row>
    <row r="974" spans="1:10" s="54" customFormat="1" ht="71.25" hidden="1">
      <c r="A974" s="4" t="s">
        <v>1658</v>
      </c>
      <c r="B974" s="136">
        <v>5</v>
      </c>
      <c r="C974" s="4" t="s">
        <v>1709</v>
      </c>
      <c r="D974" s="136" t="s">
        <v>38</v>
      </c>
      <c r="E974" s="136" t="s">
        <v>1710</v>
      </c>
      <c r="F974" s="136" t="s">
        <v>1711</v>
      </c>
      <c r="G974" s="126"/>
      <c r="H974" s="136"/>
      <c r="I974" s="47"/>
      <c r="J974" s="136" t="s">
        <v>39</v>
      </c>
    </row>
    <row r="975" spans="1:10" s="54" customFormat="1" ht="85.5" hidden="1">
      <c r="A975" s="4" t="s">
        <v>1658</v>
      </c>
      <c r="B975" s="136">
        <v>5</v>
      </c>
      <c r="C975" s="4" t="s">
        <v>1712</v>
      </c>
      <c r="D975" s="136" t="s">
        <v>38</v>
      </c>
      <c r="E975" s="136" t="s">
        <v>1713</v>
      </c>
      <c r="F975" s="136" t="s">
        <v>1714</v>
      </c>
      <c r="G975" s="126"/>
      <c r="H975" s="136"/>
      <c r="I975" s="47"/>
      <c r="J975" s="136" t="s">
        <v>39</v>
      </c>
    </row>
    <row r="976" spans="1:10" s="54" customFormat="1" ht="71.25" hidden="1">
      <c r="A976" s="4" t="s">
        <v>1658</v>
      </c>
      <c r="B976" s="136">
        <v>5</v>
      </c>
      <c r="C976" s="4" t="s">
        <v>1715</v>
      </c>
      <c r="D976" s="136" t="s">
        <v>38</v>
      </c>
      <c r="E976" s="136" t="s">
        <v>1716</v>
      </c>
      <c r="F976" s="136" t="s">
        <v>1717</v>
      </c>
      <c r="G976" s="126"/>
      <c r="H976" s="136"/>
      <c r="I976" s="47"/>
      <c r="J976" s="136" t="s">
        <v>39</v>
      </c>
    </row>
    <row r="977" spans="1:10" s="54" customFormat="1" ht="71.25" hidden="1">
      <c r="A977" s="4" t="s">
        <v>1658</v>
      </c>
      <c r="B977" s="136">
        <v>5</v>
      </c>
      <c r="C977" s="4" t="s">
        <v>1718</v>
      </c>
      <c r="D977" s="136" t="s">
        <v>38</v>
      </c>
      <c r="E977" s="136" t="s">
        <v>1719</v>
      </c>
      <c r="F977" s="136" t="s">
        <v>1720</v>
      </c>
      <c r="G977" s="126"/>
      <c r="H977" s="136"/>
      <c r="I977" s="47"/>
      <c r="J977" s="136" t="s">
        <v>39</v>
      </c>
    </row>
    <row r="978" spans="1:10" s="54" customFormat="1" ht="99.75" hidden="1">
      <c r="A978" s="4" t="s">
        <v>1658</v>
      </c>
      <c r="B978" s="136">
        <v>5</v>
      </c>
      <c r="C978" s="4" t="s">
        <v>1721</v>
      </c>
      <c r="D978" s="136" t="s">
        <v>38</v>
      </c>
      <c r="E978" s="136" t="s">
        <v>1722</v>
      </c>
      <c r="F978" s="136" t="s">
        <v>1723</v>
      </c>
      <c r="G978" s="126"/>
      <c r="H978" s="136"/>
      <c r="I978" s="47"/>
      <c r="J978" s="136" t="s">
        <v>39</v>
      </c>
    </row>
    <row r="979" spans="1:10" s="54" customFormat="1" ht="99.75" hidden="1">
      <c r="A979" s="4" t="s">
        <v>1658</v>
      </c>
      <c r="B979" s="136">
        <v>5</v>
      </c>
      <c r="C979" s="4" t="s">
        <v>1724</v>
      </c>
      <c r="D979" s="136" t="s">
        <v>38</v>
      </c>
      <c r="E979" s="136" t="s">
        <v>1725</v>
      </c>
      <c r="F979" s="136" t="s">
        <v>1726</v>
      </c>
      <c r="G979" s="126"/>
      <c r="H979" s="136"/>
      <c r="I979" s="47"/>
      <c r="J979" s="136" t="s">
        <v>39</v>
      </c>
    </row>
    <row r="980" spans="1:10" s="54" customFormat="1" ht="85.5" hidden="1">
      <c r="A980" s="4" t="s">
        <v>1658</v>
      </c>
      <c r="B980" s="136">
        <v>5</v>
      </c>
      <c r="C980" s="4" t="s">
        <v>1727</v>
      </c>
      <c r="D980" s="136" t="s">
        <v>38</v>
      </c>
      <c r="E980" s="136" t="s">
        <v>1728</v>
      </c>
      <c r="F980" s="136" t="s">
        <v>1729</v>
      </c>
      <c r="G980" s="126"/>
      <c r="H980" s="136"/>
      <c r="I980" s="47"/>
      <c r="J980" s="136" t="s">
        <v>39</v>
      </c>
    </row>
    <row r="981" spans="1:10" s="54" customFormat="1" ht="42.75" hidden="1">
      <c r="A981" s="4" t="s">
        <v>1658</v>
      </c>
      <c r="B981" s="136">
        <v>5</v>
      </c>
      <c r="C981" s="4" t="s">
        <v>1730</v>
      </c>
      <c r="D981" s="136" t="s">
        <v>38</v>
      </c>
      <c r="E981" s="136" t="s">
        <v>1731</v>
      </c>
      <c r="F981" s="136" t="s">
        <v>1732</v>
      </c>
      <c r="G981" s="126"/>
      <c r="H981" s="136"/>
      <c r="I981" s="47"/>
      <c r="J981" s="136" t="s">
        <v>39</v>
      </c>
    </row>
    <row r="982" spans="1:10" s="54" customFormat="1" ht="71.25" hidden="1">
      <c r="A982" s="4" t="s">
        <v>1658</v>
      </c>
      <c r="B982" s="136">
        <v>5</v>
      </c>
      <c r="C982" s="4" t="s">
        <v>1733</v>
      </c>
      <c r="D982" s="136" t="s">
        <v>38</v>
      </c>
      <c r="E982" s="136" t="s">
        <v>1734</v>
      </c>
      <c r="F982" s="136" t="s">
        <v>1735</v>
      </c>
      <c r="G982" s="126"/>
      <c r="H982" s="136"/>
      <c r="I982" s="47"/>
      <c r="J982" s="136" t="s">
        <v>39</v>
      </c>
    </row>
    <row r="983" spans="1:10" s="54" customFormat="1" ht="85.5" hidden="1">
      <c r="A983" s="4" t="s">
        <v>1658</v>
      </c>
      <c r="B983" s="136">
        <v>5</v>
      </c>
      <c r="C983" s="4" t="s">
        <v>1736</v>
      </c>
      <c r="D983" s="136" t="s">
        <v>38</v>
      </c>
      <c r="E983" s="136" t="s">
        <v>1737</v>
      </c>
      <c r="F983" s="136" t="s">
        <v>1738</v>
      </c>
      <c r="G983" s="126"/>
      <c r="H983" s="136"/>
      <c r="I983" s="47"/>
      <c r="J983" s="136" t="s">
        <v>39</v>
      </c>
    </row>
    <row r="984" spans="1:10" s="54" customFormat="1" ht="57" hidden="1">
      <c r="A984" s="4" t="s">
        <v>1658</v>
      </c>
      <c r="B984" s="136">
        <v>5</v>
      </c>
      <c r="C984" s="4" t="s">
        <v>1739</v>
      </c>
      <c r="D984" s="136" t="s">
        <v>38</v>
      </c>
      <c r="E984" s="136" t="s">
        <v>1740</v>
      </c>
      <c r="F984" s="136" t="s">
        <v>1191</v>
      </c>
      <c r="G984" s="126"/>
      <c r="H984" s="136"/>
      <c r="I984" s="47"/>
      <c r="J984" s="136" t="s">
        <v>39</v>
      </c>
    </row>
    <row r="985" spans="1:10" s="54" customFormat="1" ht="71.25" hidden="1">
      <c r="A985" s="4" t="s">
        <v>1658</v>
      </c>
      <c r="B985" s="136">
        <v>5</v>
      </c>
      <c r="C985" s="4" t="s">
        <v>1741</v>
      </c>
      <c r="D985" s="136" t="s">
        <v>38</v>
      </c>
      <c r="E985" s="136" t="s">
        <v>1742</v>
      </c>
      <c r="F985" s="136" t="s">
        <v>1743</v>
      </c>
      <c r="G985" s="126"/>
      <c r="H985" s="136"/>
      <c r="I985" s="47"/>
      <c r="J985" s="136" t="s">
        <v>39</v>
      </c>
    </row>
    <row r="986" spans="1:10" s="54" customFormat="1" ht="71.25" hidden="1">
      <c r="A986" s="4" t="s">
        <v>1658</v>
      </c>
      <c r="B986" s="136">
        <v>5</v>
      </c>
      <c r="C986" s="4" t="s">
        <v>1744</v>
      </c>
      <c r="D986" s="136" t="s">
        <v>38</v>
      </c>
      <c r="E986" s="136" t="s">
        <v>1745</v>
      </c>
      <c r="F986" s="136" t="s">
        <v>1746</v>
      </c>
      <c r="G986" s="126"/>
      <c r="H986" s="136"/>
      <c r="I986" s="47"/>
      <c r="J986" s="136" t="s">
        <v>39</v>
      </c>
    </row>
    <row r="987" spans="1:10" s="54" customFormat="1" ht="85.5" hidden="1">
      <c r="A987" s="4" t="s">
        <v>1658</v>
      </c>
      <c r="B987" s="136">
        <v>5</v>
      </c>
      <c r="C987" s="4" t="s">
        <v>1747</v>
      </c>
      <c r="D987" s="136" t="s">
        <v>38</v>
      </c>
      <c r="E987" s="136" t="s">
        <v>1748</v>
      </c>
      <c r="F987" s="136" t="s">
        <v>1749</v>
      </c>
      <c r="G987" s="126"/>
      <c r="H987" s="136"/>
      <c r="I987" s="47"/>
      <c r="J987" s="136" t="s">
        <v>39</v>
      </c>
    </row>
    <row r="988" spans="1:10" s="54" customFormat="1" ht="71.25" hidden="1">
      <c r="A988" s="4" t="s">
        <v>1658</v>
      </c>
      <c r="B988" s="136">
        <v>5</v>
      </c>
      <c r="C988" s="4" t="s">
        <v>1750</v>
      </c>
      <c r="D988" s="136" t="s">
        <v>38</v>
      </c>
      <c r="E988" s="136" t="s">
        <v>1751</v>
      </c>
      <c r="F988" s="136" t="s">
        <v>1752</v>
      </c>
      <c r="G988" s="126"/>
      <c r="H988" s="136"/>
      <c r="I988" s="47"/>
      <c r="J988" s="136" t="s">
        <v>39</v>
      </c>
    </row>
    <row r="989" spans="1:10" s="54" customFormat="1" ht="71.25" hidden="1">
      <c r="A989" s="4" t="s">
        <v>92</v>
      </c>
      <c r="B989" s="136">
        <v>5</v>
      </c>
      <c r="C989" s="4" t="s">
        <v>140</v>
      </c>
      <c r="D989" s="136" t="s">
        <v>38</v>
      </c>
      <c r="E989" s="136" t="s">
        <v>141</v>
      </c>
      <c r="F989" s="136" t="s">
        <v>142</v>
      </c>
      <c r="G989" s="126"/>
      <c r="H989" s="136"/>
      <c r="I989" s="47"/>
      <c r="J989" s="136" t="s">
        <v>39</v>
      </c>
    </row>
    <row r="990" spans="1:10" s="54" customFormat="1" ht="99.75" hidden="1">
      <c r="A990" s="4" t="s">
        <v>92</v>
      </c>
      <c r="B990" s="136">
        <v>5</v>
      </c>
      <c r="C990" s="4" t="s">
        <v>143</v>
      </c>
      <c r="D990" s="136" t="s">
        <v>38</v>
      </c>
      <c r="E990" s="136" t="s">
        <v>144</v>
      </c>
      <c r="F990" s="136" t="s">
        <v>145</v>
      </c>
      <c r="G990" s="126"/>
      <c r="H990" s="136"/>
      <c r="I990" s="47"/>
      <c r="J990" s="136" t="s">
        <v>39</v>
      </c>
    </row>
    <row r="991" spans="1:10" s="54" customFormat="1" ht="71.25" hidden="1">
      <c r="A991" s="4" t="s">
        <v>92</v>
      </c>
      <c r="B991" s="136">
        <v>5</v>
      </c>
      <c r="C991" s="4" t="s">
        <v>146</v>
      </c>
      <c r="D991" s="136" t="s">
        <v>38</v>
      </c>
      <c r="E991" s="136" t="s">
        <v>147</v>
      </c>
      <c r="F991" s="136" t="s">
        <v>148</v>
      </c>
      <c r="G991" s="126"/>
      <c r="H991" s="136"/>
      <c r="I991" s="47"/>
      <c r="J991" s="136" t="s">
        <v>39</v>
      </c>
    </row>
    <row r="992" spans="1:10" s="54" customFormat="1" ht="71.25" hidden="1">
      <c r="A992" s="4" t="s">
        <v>92</v>
      </c>
      <c r="B992" s="136">
        <v>5</v>
      </c>
      <c r="C992" s="4" t="s">
        <v>149</v>
      </c>
      <c r="D992" s="136" t="s">
        <v>38</v>
      </c>
      <c r="E992" s="136" t="s">
        <v>150</v>
      </c>
      <c r="F992" s="136" t="s">
        <v>151</v>
      </c>
      <c r="G992" s="126"/>
      <c r="H992" s="136"/>
      <c r="I992" s="47"/>
      <c r="J992" s="136" t="s">
        <v>39</v>
      </c>
    </row>
    <row r="993" spans="1:10" s="54" customFormat="1" ht="57" hidden="1">
      <c r="A993" s="4" t="s">
        <v>92</v>
      </c>
      <c r="B993" s="136">
        <v>5</v>
      </c>
      <c r="C993" s="4" t="s">
        <v>152</v>
      </c>
      <c r="D993" s="136" t="s">
        <v>38</v>
      </c>
      <c r="E993" s="136" t="s">
        <v>153</v>
      </c>
      <c r="F993" s="136" t="s">
        <v>154</v>
      </c>
      <c r="G993" s="126"/>
      <c r="H993" s="136"/>
      <c r="I993" s="47"/>
      <c r="J993" s="136" t="s">
        <v>39</v>
      </c>
    </row>
    <row r="994" spans="1:10" s="54" customFormat="1" ht="71.25" hidden="1">
      <c r="A994" s="4" t="s">
        <v>92</v>
      </c>
      <c r="B994" s="136">
        <v>5</v>
      </c>
      <c r="C994" s="4" t="s">
        <v>155</v>
      </c>
      <c r="D994" s="136" t="s">
        <v>38</v>
      </c>
      <c r="E994" s="136" t="s">
        <v>156</v>
      </c>
      <c r="F994" s="136" t="s">
        <v>157</v>
      </c>
      <c r="G994" s="126"/>
      <c r="H994" s="136"/>
      <c r="I994" s="47"/>
      <c r="J994" s="136" t="s">
        <v>39</v>
      </c>
    </row>
    <row r="995" spans="1:10" s="54" customFormat="1" ht="99.75" hidden="1">
      <c r="A995" s="4" t="s">
        <v>92</v>
      </c>
      <c r="B995" s="136">
        <v>5</v>
      </c>
      <c r="C995" s="4" t="s">
        <v>158</v>
      </c>
      <c r="D995" s="136" t="s">
        <v>38</v>
      </c>
      <c r="E995" s="136" t="s">
        <v>159</v>
      </c>
      <c r="F995" s="136" t="s">
        <v>160</v>
      </c>
      <c r="G995" s="126"/>
      <c r="H995" s="136"/>
      <c r="I995" s="47"/>
      <c r="J995" s="136" t="s">
        <v>39</v>
      </c>
    </row>
    <row r="996" spans="1:10" s="54" customFormat="1" ht="71.25" hidden="1">
      <c r="A996" s="4" t="s">
        <v>92</v>
      </c>
      <c r="B996" s="136">
        <v>5</v>
      </c>
      <c r="C996" s="4" t="s">
        <v>161</v>
      </c>
      <c r="D996" s="136" t="s">
        <v>38</v>
      </c>
      <c r="E996" s="136" t="s">
        <v>162</v>
      </c>
      <c r="F996" s="136" t="s">
        <v>163</v>
      </c>
      <c r="G996" s="126"/>
      <c r="H996" s="136"/>
      <c r="I996" s="47"/>
      <c r="J996" s="136" t="s">
        <v>39</v>
      </c>
    </row>
    <row r="997" spans="1:10" s="54" customFormat="1" ht="71.25" hidden="1">
      <c r="A997" s="4" t="s">
        <v>92</v>
      </c>
      <c r="B997" s="136">
        <v>5</v>
      </c>
      <c r="C997" s="4" t="s">
        <v>164</v>
      </c>
      <c r="D997" s="136" t="s">
        <v>38</v>
      </c>
      <c r="E997" s="136" t="s">
        <v>165</v>
      </c>
      <c r="F997" s="136" t="s">
        <v>166</v>
      </c>
      <c r="G997" s="126"/>
      <c r="H997" s="136"/>
      <c r="I997" s="47"/>
      <c r="J997" s="136" t="s">
        <v>39</v>
      </c>
    </row>
    <row r="998" spans="1:10" s="54" customFormat="1" ht="42.75" hidden="1">
      <c r="A998" s="4" t="s">
        <v>92</v>
      </c>
      <c r="B998" s="136">
        <v>5</v>
      </c>
      <c r="C998" s="4" t="s">
        <v>167</v>
      </c>
      <c r="D998" s="136" t="s">
        <v>38</v>
      </c>
      <c r="E998" s="136" t="s">
        <v>168</v>
      </c>
      <c r="F998" s="136" t="s">
        <v>169</v>
      </c>
      <c r="G998" s="126"/>
      <c r="H998" s="136"/>
      <c r="I998" s="47"/>
      <c r="J998" s="136" t="s">
        <v>39</v>
      </c>
    </row>
    <row r="999" spans="1:10" s="54" customFormat="1" ht="57" hidden="1">
      <c r="A999" s="4" t="s">
        <v>92</v>
      </c>
      <c r="B999" s="136">
        <v>5</v>
      </c>
      <c r="C999" s="4" t="s">
        <v>170</v>
      </c>
      <c r="D999" s="136" t="s">
        <v>38</v>
      </c>
      <c r="E999" s="136" t="s">
        <v>171</v>
      </c>
      <c r="F999" s="136" t="s">
        <v>172</v>
      </c>
      <c r="G999" s="126"/>
      <c r="H999" s="136"/>
      <c r="I999" s="47"/>
      <c r="J999" s="136" t="s">
        <v>39</v>
      </c>
    </row>
    <row r="1000" spans="1:10" s="54" customFormat="1" ht="57" hidden="1">
      <c r="A1000" s="4" t="s">
        <v>92</v>
      </c>
      <c r="B1000" s="136">
        <v>5</v>
      </c>
      <c r="C1000" s="4" t="s">
        <v>173</v>
      </c>
      <c r="D1000" s="136" t="s">
        <v>38</v>
      </c>
      <c r="E1000" s="136" t="s">
        <v>174</v>
      </c>
      <c r="F1000" s="136" t="s">
        <v>175</v>
      </c>
      <c r="G1000" s="126"/>
      <c r="H1000" s="136"/>
      <c r="I1000" s="47"/>
      <c r="J1000" s="136" t="s">
        <v>39</v>
      </c>
    </row>
    <row r="1001" spans="1:10" s="54" customFormat="1" ht="42.75" hidden="1">
      <c r="A1001" s="4" t="s">
        <v>92</v>
      </c>
      <c r="B1001" s="136">
        <v>5</v>
      </c>
      <c r="C1001" s="4" t="s">
        <v>176</v>
      </c>
      <c r="D1001" s="136" t="s">
        <v>38</v>
      </c>
      <c r="E1001" s="136" t="s">
        <v>177</v>
      </c>
      <c r="F1001" s="136" t="s">
        <v>178</v>
      </c>
      <c r="G1001" s="126"/>
      <c r="H1001" s="136"/>
      <c r="I1001" s="47"/>
      <c r="J1001" s="136" t="s">
        <v>39</v>
      </c>
    </row>
    <row r="1002" spans="1:10" s="54" customFormat="1" ht="71.25" hidden="1">
      <c r="A1002" s="4" t="s">
        <v>92</v>
      </c>
      <c r="B1002" s="136">
        <v>5</v>
      </c>
      <c r="C1002" s="4" t="s">
        <v>179</v>
      </c>
      <c r="D1002" s="136" t="s">
        <v>38</v>
      </c>
      <c r="E1002" s="136" t="s">
        <v>180</v>
      </c>
      <c r="F1002" s="136" t="s">
        <v>181</v>
      </c>
      <c r="G1002" s="126"/>
      <c r="H1002" s="136"/>
      <c r="I1002" s="47"/>
      <c r="J1002" s="136" t="s">
        <v>39</v>
      </c>
    </row>
    <row r="1003" spans="1:10" s="54" customFormat="1" ht="57" hidden="1">
      <c r="A1003" s="4" t="s">
        <v>92</v>
      </c>
      <c r="B1003" s="136">
        <v>5</v>
      </c>
      <c r="C1003" s="4" t="s">
        <v>182</v>
      </c>
      <c r="D1003" s="136" t="s">
        <v>38</v>
      </c>
      <c r="E1003" s="136" t="s">
        <v>183</v>
      </c>
      <c r="F1003" s="136" t="s">
        <v>184</v>
      </c>
      <c r="G1003" s="126"/>
      <c r="H1003" s="136"/>
      <c r="I1003" s="47"/>
      <c r="J1003" s="136" t="s">
        <v>39</v>
      </c>
    </row>
    <row r="1004" spans="1:10" s="54" customFormat="1" ht="57" hidden="1">
      <c r="A1004" s="4" t="s">
        <v>92</v>
      </c>
      <c r="B1004" s="136">
        <v>5</v>
      </c>
      <c r="C1004" s="4" t="s">
        <v>185</v>
      </c>
      <c r="D1004" s="136" t="s">
        <v>38</v>
      </c>
      <c r="E1004" s="136" t="s">
        <v>186</v>
      </c>
      <c r="F1004" s="136" t="s">
        <v>187</v>
      </c>
      <c r="G1004" s="126"/>
      <c r="H1004" s="136"/>
      <c r="I1004" s="47"/>
      <c r="J1004" s="136" t="s">
        <v>39</v>
      </c>
    </row>
    <row r="1005" spans="1:10" s="54" customFormat="1" ht="71.25" hidden="1">
      <c r="A1005" s="4" t="s">
        <v>92</v>
      </c>
      <c r="B1005" s="136">
        <v>5</v>
      </c>
      <c r="C1005" s="4" t="s">
        <v>188</v>
      </c>
      <c r="D1005" s="136" t="s">
        <v>38</v>
      </c>
      <c r="E1005" s="136" t="s">
        <v>189</v>
      </c>
      <c r="F1005" s="136" t="s">
        <v>190</v>
      </c>
      <c r="G1005" s="126"/>
      <c r="H1005" s="136"/>
      <c r="I1005" s="47"/>
      <c r="J1005" s="136" t="s">
        <v>39</v>
      </c>
    </row>
    <row r="1006" spans="1:10" s="54" customFormat="1" ht="71.25" hidden="1">
      <c r="A1006" s="4" t="s">
        <v>92</v>
      </c>
      <c r="B1006" s="136">
        <v>5</v>
      </c>
      <c r="C1006" s="4" t="s">
        <v>191</v>
      </c>
      <c r="D1006" s="136" t="s">
        <v>38</v>
      </c>
      <c r="E1006" s="136" t="s">
        <v>192</v>
      </c>
      <c r="F1006" s="136" t="s">
        <v>193</v>
      </c>
      <c r="G1006" s="126"/>
      <c r="H1006" s="136"/>
      <c r="I1006" s="47"/>
      <c r="J1006" s="136" t="s">
        <v>39</v>
      </c>
    </row>
    <row r="1007" spans="1:10" s="54" customFormat="1" ht="57" hidden="1">
      <c r="A1007" s="4" t="s">
        <v>92</v>
      </c>
      <c r="B1007" s="136">
        <v>5</v>
      </c>
      <c r="C1007" s="4" t="s">
        <v>194</v>
      </c>
      <c r="D1007" s="136" t="s">
        <v>38</v>
      </c>
      <c r="E1007" s="136" t="s">
        <v>195</v>
      </c>
      <c r="F1007" s="136" t="s">
        <v>196</v>
      </c>
      <c r="G1007" s="126"/>
      <c r="H1007" s="136"/>
      <c r="I1007" s="47"/>
      <c r="J1007" s="136" t="s">
        <v>39</v>
      </c>
    </row>
    <row r="1008" spans="1:10" s="54" customFormat="1" ht="71.25" hidden="1">
      <c r="A1008" s="4" t="s">
        <v>92</v>
      </c>
      <c r="B1008" s="136">
        <v>5</v>
      </c>
      <c r="C1008" s="4" t="s">
        <v>197</v>
      </c>
      <c r="D1008" s="136" t="s">
        <v>38</v>
      </c>
      <c r="E1008" s="136" t="s">
        <v>198</v>
      </c>
      <c r="F1008" s="136" t="s">
        <v>199</v>
      </c>
      <c r="G1008" s="126"/>
      <c r="H1008" s="136"/>
      <c r="I1008" s="47"/>
      <c r="J1008" s="136" t="s">
        <v>39</v>
      </c>
    </row>
    <row r="1009" spans="1:10" s="54" customFormat="1" ht="99.75" hidden="1">
      <c r="A1009" s="4" t="s">
        <v>13</v>
      </c>
      <c r="B1009" s="136">
        <v>5</v>
      </c>
      <c r="C1009" s="4" t="s">
        <v>2082</v>
      </c>
      <c r="D1009" s="136" t="s">
        <v>38</v>
      </c>
      <c r="E1009" s="136" t="s">
        <v>2083</v>
      </c>
      <c r="F1009" s="136" t="s">
        <v>2084</v>
      </c>
      <c r="G1009" s="126"/>
      <c r="H1009" s="136"/>
      <c r="I1009" s="47"/>
      <c r="J1009" s="136" t="s">
        <v>39</v>
      </c>
    </row>
    <row r="1010" spans="1:10" s="54" customFormat="1" ht="71.25" hidden="1">
      <c r="A1010" s="4" t="s">
        <v>13</v>
      </c>
      <c r="B1010" s="136">
        <v>5</v>
      </c>
      <c r="C1010" s="4" t="s">
        <v>2085</v>
      </c>
      <c r="D1010" s="136" t="s">
        <v>38</v>
      </c>
      <c r="E1010" s="136" t="s">
        <v>2086</v>
      </c>
      <c r="F1010" s="136" t="s">
        <v>2087</v>
      </c>
      <c r="G1010" s="126"/>
      <c r="H1010" s="136"/>
      <c r="I1010" s="47"/>
      <c r="J1010" s="136" t="s">
        <v>39</v>
      </c>
    </row>
    <row r="1011" spans="1:10" s="54" customFormat="1" ht="71.25" hidden="1">
      <c r="A1011" s="4" t="s">
        <v>13</v>
      </c>
      <c r="B1011" s="136">
        <v>5</v>
      </c>
      <c r="C1011" s="4" t="s">
        <v>2088</v>
      </c>
      <c r="D1011" s="136" t="s">
        <v>38</v>
      </c>
      <c r="E1011" s="136" t="s">
        <v>2089</v>
      </c>
      <c r="F1011" s="136" t="s">
        <v>2090</v>
      </c>
      <c r="G1011" s="126"/>
      <c r="H1011" s="136"/>
      <c r="I1011" s="47"/>
      <c r="J1011" s="136" t="s">
        <v>39</v>
      </c>
    </row>
    <row r="1012" spans="1:10" s="54" customFormat="1" ht="71.25" hidden="1">
      <c r="A1012" s="4" t="s">
        <v>13</v>
      </c>
      <c r="B1012" s="136">
        <v>5</v>
      </c>
      <c r="C1012" s="4" t="s">
        <v>2091</v>
      </c>
      <c r="D1012" s="136" t="s">
        <v>38</v>
      </c>
      <c r="E1012" s="136" t="s">
        <v>2092</v>
      </c>
      <c r="F1012" s="136" t="s">
        <v>2093</v>
      </c>
      <c r="G1012" s="126"/>
      <c r="H1012" s="136"/>
      <c r="I1012" s="47"/>
      <c r="J1012" s="136" t="s">
        <v>39</v>
      </c>
    </row>
    <row r="1013" spans="1:10" s="54" customFormat="1" ht="71.25" hidden="1">
      <c r="A1013" s="4" t="s">
        <v>13</v>
      </c>
      <c r="B1013" s="136">
        <v>5</v>
      </c>
      <c r="C1013" s="4" t="s">
        <v>2094</v>
      </c>
      <c r="D1013" s="136" t="s">
        <v>38</v>
      </c>
      <c r="E1013" s="136" t="s">
        <v>2095</v>
      </c>
      <c r="F1013" s="136" t="s">
        <v>2096</v>
      </c>
      <c r="G1013" s="126"/>
      <c r="H1013" s="136"/>
      <c r="I1013" s="47"/>
      <c r="J1013" s="136" t="s">
        <v>39</v>
      </c>
    </row>
    <row r="1014" spans="1:10" s="54" customFormat="1" ht="85.5" hidden="1">
      <c r="A1014" s="4" t="s">
        <v>13</v>
      </c>
      <c r="B1014" s="136">
        <v>5</v>
      </c>
      <c r="C1014" s="4" t="s">
        <v>2097</v>
      </c>
      <c r="D1014" s="136" t="s">
        <v>38</v>
      </c>
      <c r="E1014" s="136" t="s">
        <v>2098</v>
      </c>
      <c r="F1014" s="136" t="s">
        <v>2099</v>
      </c>
      <c r="G1014" s="126"/>
      <c r="H1014" s="136"/>
      <c r="I1014" s="47"/>
      <c r="J1014" s="136" t="s">
        <v>39</v>
      </c>
    </row>
    <row r="1015" spans="1:10" s="54" customFormat="1" ht="71.25" hidden="1">
      <c r="A1015" s="4" t="s">
        <v>13</v>
      </c>
      <c r="B1015" s="136">
        <v>5</v>
      </c>
      <c r="C1015" s="4" t="s">
        <v>2100</v>
      </c>
      <c r="D1015" s="136" t="s">
        <v>38</v>
      </c>
      <c r="E1015" s="136" t="s">
        <v>2101</v>
      </c>
      <c r="F1015" s="136" t="s">
        <v>2102</v>
      </c>
      <c r="G1015" s="126"/>
      <c r="H1015" s="136"/>
      <c r="I1015" s="47"/>
      <c r="J1015" s="136" t="s">
        <v>39</v>
      </c>
    </row>
    <row r="1016" spans="1:10" s="54" customFormat="1" ht="57" hidden="1">
      <c r="A1016" s="4" t="s">
        <v>13</v>
      </c>
      <c r="B1016" s="136">
        <v>5</v>
      </c>
      <c r="C1016" s="4" t="s">
        <v>2103</v>
      </c>
      <c r="D1016" s="136" t="s">
        <v>38</v>
      </c>
      <c r="E1016" s="136" t="s">
        <v>2104</v>
      </c>
      <c r="F1016" s="136" t="s">
        <v>2105</v>
      </c>
      <c r="G1016" s="126"/>
      <c r="H1016" s="136"/>
      <c r="I1016" s="47"/>
      <c r="J1016" s="136" t="s">
        <v>39</v>
      </c>
    </row>
    <row r="1017" spans="1:10" s="54" customFormat="1" ht="85.5" hidden="1">
      <c r="A1017" s="4" t="s">
        <v>13</v>
      </c>
      <c r="B1017" s="136">
        <v>5</v>
      </c>
      <c r="C1017" s="4" t="s">
        <v>2106</v>
      </c>
      <c r="D1017" s="136" t="s">
        <v>38</v>
      </c>
      <c r="E1017" s="136" t="s">
        <v>2107</v>
      </c>
      <c r="F1017" s="136" t="s">
        <v>2108</v>
      </c>
      <c r="G1017" s="126"/>
      <c r="H1017" s="136"/>
      <c r="I1017" s="47"/>
      <c r="J1017" s="136" t="s">
        <v>39</v>
      </c>
    </row>
    <row r="1018" spans="1:10" s="54" customFormat="1" ht="99.75" hidden="1">
      <c r="A1018" s="4" t="s">
        <v>13</v>
      </c>
      <c r="B1018" s="136">
        <v>5</v>
      </c>
      <c r="C1018" s="4" t="s">
        <v>2109</v>
      </c>
      <c r="D1018" s="136" t="s">
        <v>38</v>
      </c>
      <c r="E1018" s="136" t="s">
        <v>2110</v>
      </c>
      <c r="F1018" s="136" t="s">
        <v>2111</v>
      </c>
      <c r="G1018" s="126"/>
      <c r="H1018" s="136"/>
      <c r="I1018" s="47"/>
      <c r="J1018" s="136" t="s">
        <v>39</v>
      </c>
    </row>
    <row r="1019" spans="1:10" s="54" customFormat="1" ht="57" hidden="1">
      <c r="A1019" s="4" t="s">
        <v>13</v>
      </c>
      <c r="B1019" s="136">
        <v>5</v>
      </c>
      <c r="C1019" s="4" t="s">
        <v>2112</v>
      </c>
      <c r="D1019" s="136" t="s">
        <v>38</v>
      </c>
      <c r="E1019" s="136" t="s">
        <v>2113</v>
      </c>
      <c r="F1019" s="136" t="s">
        <v>2114</v>
      </c>
      <c r="G1019" s="126"/>
      <c r="H1019" s="136"/>
      <c r="I1019" s="47"/>
      <c r="J1019" s="136" t="s">
        <v>39</v>
      </c>
    </row>
    <row r="1020" spans="1:10" s="54" customFormat="1" ht="57" hidden="1">
      <c r="A1020" s="4" t="s">
        <v>13</v>
      </c>
      <c r="B1020" s="136">
        <v>5</v>
      </c>
      <c r="C1020" s="4" t="s">
        <v>2115</v>
      </c>
      <c r="D1020" s="136" t="s">
        <v>38</v>
      </c>
      <c r="E1020" s="136" t="s">
        <v>2116</v>
      </c>
      <c r="F1020" s="136" t="s">
        <v>2117</v>
      </c>
      <c r="G1020" s="126"/>
      <c r="H1020" s="136"/>
      <c r="I1020" s="47"/>
      <c r="J1020" s="136" t="s">
        <v>39</v>
      </c>
    </row>
    <row r="1021" spans="1:10" s="54" customFormat="1" ht="71.25" hidden="1">
      <c r="A1021" s="4" t="s">
        <v>13</v>
      </c>
      <c r="B1021" s="136">
        <v>5</v>
      </c>
      <c r="C1021" s="4" t="s">
        <v>2118</v>
      </c>
      <c r="D1021" s="136" t="s">
        <v>38</v>
      </c>
      <c r="E1021" s="136" t="s">
        <v>2119</v>
      </c>
      <c r="F1021" s="136" t="s">
        <v>2120</v>
      </c>
      <c r="G1021" s="126"/>
      <c r="H1021" s="136"/>
      <c r="I1021" s="47"/>
      <c r="J1021" s="136" t="s">
        <v>39</v>
      </c>
    </row>
    <row r="1022" spans="1:10" s="54" customFormat="1" ht="71.25" hidden="1">
      <c r="A1022" s="4" t="s">
        <v>13</v>
      </c>
      <c r="B1022" s="136">
        <v>5</v>
      </c>
      <c r="C1022" s="4" t="s">
        <v>2121</v>
      </c>
      <c r="D1022" s="136" t="s">
        <v>38</v>
      </c>
      <c r="E1022" s="136" t="s">
        <v>2122</v>
      </c>
      <c r="F1022" s="136" t="s">
        <v>2123</v>
      </c>
      <c r="G1022" s="126"/>
      <c r="H1022" s="136"/>
      <c r="I1022" s="47"/>
      <c r="J1022" s="136" t="s">
        <v>39</v>
      </c>
    </row>
    <row r="1023" spans="1:10" s="54" customFormat="1" ht="85.5" hidden="1">
      <c r="A1023" s="4" t="s">
        <v>13</v>
      </c>
      <c r="B1023" s="136">
        <v>5</v>
      </c>
      <c r="C1023" s="4" t="s">
        <v>2124</v>
      </c>
      <c r="D1023" s="136" t="s">
        <v>38</v>
      </c>
      <c r="E1023" s="136" t="s">
        <v>2125</v>
      </c>
      <c r="F1023" s="136" t="s">
        <v>2126</v>
      </c>
      <c r="G1023" s="126"/>
      <c r="H1023" s="136"/>
      <c r="I1023" s="47"/>
      <c r="J1023" s="136" t="s">
        <v>39</v>
      </c>
    </row>
    <row r="1024" spans="1:10" s="54" customFormat="1" ht="71.25" hidden="1">
      <c r="A1024" s="4" t="s">
        <v>13</v>
      </c>
      <c r="B1024" s="136">
        <v>5</v>
      </c>
      <c r="C1024" s="4" t="s">
        <v>2127</v>
      </c>
      <c r="D1024" s="136" t="s">
        <v>38</v>
      </c>
      <c r="E1024" s="136" t="s">
        <v>2128</v>
      </c>
      <c r="F1024" s="136" t="s">
        <v>2129</v>
      </c>
      <c r="G1024" s="126"/>
      <c r="H1024" s="136"/>
      <c r="I1024" s="47"/>
      <c r="J1024" s="136" t="s">
        <v>39</v>
      </c>
    </row>
    <row r="1025" spans="1:10" s="54" customFormat="1" ht="71.25" hidden="1">
      <c r="A1025" s="4" t="s">
        <v>13</v>
      </c>
      <c r="B1025" s="136">
        <v>5</v>
      </c>
      <c r="C1025" s="4" t="s">
        <v>2130</v>
      </c>
      <c r="D1025" s="136" t="s">
        <v>38</v>
      </c>
      <c r="E1025" s="136" t="s">
        <v>2131</v>
      </c>
      <c r="F1025" s="136" t="s">
        <v>2132</v>
      </c>
      <c r="G1025" s="126"/>
      <c r="H1025" s="136"/>
      <c r="I1025" s="47"/>
      <c r="J1025" s="136" t="s">
        <v>39</v>
      </c>
    </row>
    <row r="1026" spans="1:10" s="54" customFormat="1" ht="71.25" hidden="1">
      <c r="A1026" s="4" t="s">
        <v>13</v>
      </c>
      <c r="B1026" s="136">
        <v>5</v>
      </c>
      <c r="C1026" s="4" t="s">
        <v>2133</v>
      </c>
      <c r="D1026" s="136" t="s">
        <v>38</v>
      </c>
      <c r="E1026" s="136" t="s">
        <v>2134</v>
      </c>
      <c r="F1026" s="136" t="s">
        <v>2135</v>
      </c>
      <c r="G1026" s="126"/>
      <c r="H1026" s="136"/>
      <c r="I1026" s="47"/>
      <c r="J1026" s="136" t="s">
        <v>39</v>
      </c>
    </row>
    <row r="1027" spans="1:10" s="54" customFormat="1" ht="71.25" hidden="1">
      <c r="A1027" s="4" t="s">
        <v>13</v>
      </c>
      <c r="B1027" s="136">
        <v>5</v>
      </c>
      <c r="C1027" s="4" t="s">
        <v>2136</v>
      </c>
      <c r="D1027" s="136" t="s">
        <v>38</v>
      </c>
      <c r="E1027" s="136" t="s">
        <v>2137</v>
      </c>
      <c r="F1027" s="136" t="s">
        <v>2138</v>
      </c>
      <c r="G1027" s="126"/>
      <c r="H1027" s="136"/>
      <c r="I1027" s="47"/>
      <c r="J1027" s="136" t="s">
        <v>39</v>
      </c>
    </row>
    <row r="1028" spans="1:10" s="54" customFormat="1" ht="71.25" hidden="1">
      <c r="A1028" s="4" t="s">
        <v>13</v>
      </c>
      <c r="B1028" s="136">
        <v>5</v>
      </c>
      <c r="C1028" s="4" t="s">
        <v>2139</v>
      </c>
      <c r="D1028" s="136" t="s">
        <v>38</v>
      </c>
      <c r="E1028" s="136" t="s">
        <v>2140</v>
      </c>
      <c r="F1028" s="136" t="s">
        <v>2141</v>
      </c>
      <c r="G1028" s="126"/>
      <c r="H1028" s="136"/>
      <c r="I1028" s="47"/>
      <c r="J1028" s="136" t="s">
        <v>39</v>
      </c>
    </row>
    <row r="1029" spans="1:10" s="54" customFormat="1" ht="57" hidden="1">
      <c r="A1029" s="4" t="s">
        <v>13</v>
      </c>
      <c r="B1029" s="136">
        <v>5</v>
      </c>
      <c r="C1029" s="4" t="s">
        <v>2142</v>
      </c>
      <c r="D1029" s="136" t="s">
        <v>38</v>
      </c>
      <c r="E1029" s="136" t="s">
        <v>2143</v>
      </c>
      <c r="F1029" s="136" t="s">
        <v>2144</v>
      </c>
      <c r="G1029" s="126"/>
      <c r="H1029" s="136"/>
      <c r="I1029" s="47"/>
      <c r="J1029" s="136" t="s">
        <v>39</v>
      </c>
    </row>
    <row r="1030" spans="1:10" s="54" customFormat="1" ht="99.75" hidden="1">
      <c r="A1030" s="4" t="s">
        <v>13</v>
      </c>
      <c r="B1030" s="136">
        <v>5</v>
      </c>
      <c r="C1030" s="4" t="s">
        <v>2145</v>
      </c>
      <c r="D1030" s="136" t="s">
        <v>38</v>
      </c>
      <c r="E1030" s="136" t="s">
        <v>2146</v>
      </c>
      <c r="F1030" s="136" t="s">
        <v>2147</v>
      </c>
      <c r="G1030" s="126"/>
      <c r="H1030" s="136"/>
      <c r="I1030" s="47"/>
      <c r="J1030" s="136" t="s">
        <v>39</v>
      </c>
    </row>
    <row r="1031" spans="1:10" s="54" customFormat="1" ht="71.25" hidden="1">
      <c r="A1031" s="4" t="s">
        <v>13</v>
      </c>
      <c r="B1031" s="136">
        <v>5</v>
      </c>
      <c r="C1031" s="4" t="s">
        <v>2148</v>
      </c>
      <c r="D1031" s="136" t="s">
        <v>38</v>
      </c>
      <c r="E1031" s="136" t="s">
        <v>2149</v>
      </c>
      <c r="F1031" s="136" t="s">
        <v>2150</v>
      </c>
      <c r="G1031" s="126"/>
      <c r="H1031" s="136"/>
      <c r="I1031" s="47"/>
      <c r="J1031" s="136" t="s">
        <v>39</v>
      </c>
    </row>
    <row r="1032" spans="1:10" s="54" customFormat="1" ht="42.75" hidden="1">
      <c r="A1032" s="4" t="s">
        <v>13</v>
      </c>
      <c r="B1032" s="136">
        <v>5</v>
      </c>
      <c r="C1032" s="4" t="s">
        <v>2151</v>
      </c>
      <c r="D1032" s="136" t="s">
        <v>38</v>
      </c>
      <c r="E1032" s="136" t="s">
        <v>2152</v>
      </c>
      <c r="F1032" s="136" t="s">
        <v>2153</v>
      </c>
      <c r="G1032" s="126"/>
      <c r="H1032" s="136"/>
      <c r="I1032" s="47"/>
      <c r="J1032" s="136" t="s">
        <v>39</v>
      </c>
    </row>
    <row r="1033" spans="1:10" s="54" customFormat="1" ht="99.75" hidden="1">
      <c r="A1033" s="4" t="s">
        <v>13</v>
      </c>
      <c r="B1033" s="136">
        <v>5</v>
      </c>
      <c r="C1033" s="4" t="s">
        <v>2154</v>
      </c>
      <c r="D1033" s="136" t="s">
        <v>38</v>
      </c>
      <c r="E1033" s="136" t="s">
        <v>2155</v>
      </c>
      <c r="F1033" s="136" t="s">
        <v>2156</v>
      </c>
      <c r="G1033" s="126"/>
      <c r="H1033" s="136"/>
      <c r="I1033" s="47"/>
      <c r="J1033" s="136" t="s">
        <v>39</v>
      </c>
    </row>
    <row r="1034" spans="1:10" s="54" customFormat="1" ht="85.5" hidden="1">
      <c r="A1034" s="4" t="s">
        <v>13</v>
      </c>
      <c r="B1034" s="136">
        <v>5</v>
      </c>
      <c r="C1034" s="4" t="s">
        <v>2157</v>
      </c>
      <c r="D1034" s="136" t="s">
        <v>38</v>
      </c>
      <c r="E1034" s="136" t="s">
        <v>2158</v>
      </c>
      <c r="F1034" s="136" t="s">
        <v>2159</v>
      </c>
      <c r="G1034" s="126"/>
      <c r="H1034" s="136"/>
      <c r="I1034" s="47"/>
      <c r="J1034" s="136" t="s">
        <v>39</v>
      </c>
    </row>
    <row r="1035" spans="1:10" s="54" customFormat="1" ht="71.25" hidden="1">
      <c r="A1035" s="4" t="s">
        <v>13</v>
      </c>
      <c r="B1035" s="136">
        <v>5</v>
      </c>
      <c r="C1035" s="4" t="s">
        <v>2160</v>
      </c>
      <c r="D1035" s="136" t="s">
        <v>38</v>
      </c>
      <c r="E1035" s="136" t="s">
        <v>2161</v>
      </c>
      <c r="F1035" s="136" t="s">
        <v>2162</v>
      </c>
      <c r="G1035" s="126"/>
      <c r="H1035" s="136"/>
      <c r="I1035" s="47"/>
      <c r="J1035" s="136" t="s">
        <v>39</v>
      </c>
    </row>
    <row r="1036" spans="1:10" s="54" customFormat="1" ht="99.75" hidden="1">
      <c r="A1036" s="4" t="s">
        <v>13</v>
      </c>
      <c r="B1036" s="136">
        <v>5</v>
      </c>
      <c r="C1036" s="4" t="s">
        <v>2163</v>
      </c>
      <c r="D1036" s="136" t="s">
        <v>38</v>
      </c>
      <c r="E1036" s="136" t="s">
        <v>2164</v>
      </c>
      <c r="F1036" s="136" t="s">
        <v>2165</v>
      </c>
      <c r="G1036" s="126"/>
      <c r="H1036" s="136"/>
      <c r="I1036" s="47"/>
      <c r="J1036" s="136" t="s">
        <v>39</v>
      </c>
    </row>
    <row r="1037" spans="1:10" s="54" customFormat="1" ht="85.5" hidden="1">
      <c r="A1037" s="4" t="s">
        <v>13</v>
      </c>
      <c r="B1037" s="136">
        <v>5</v>
      </c>
      <c r="C1037" s="4" t="s">
        <v>2166</v>
      </c>
      <c r="D1037" s="136" t="s">
        <v>38</v>
      </c>
      <c r="E1037" s="136" t="s">
        <v>2167</v>
      </c>
      <c r="F1037" s="136" t="s">
        <v>2168</v>
      </c>
      <c r="G1037" s="126"/>
      <c r="H1037" s="136"/>
      <c r="I1037" s="47"/>
      <c r="J1037" s="136" t="s">
        <v>39</v>
      </c>
    </row>
    <row r="1038" spans="1:10" s="54" customFormat="1" ht="71.25" hidden="1">
      <c r="A1038" s="4" t="s">
        <v>13</v>
      </c>
      <c r="B1038" s="136">
        <v>5</v>
      </c>
      <c r="C1038" s="4" t="s">
        <v>2169</v>
      </c>
      <c r="D1038" s="136" t="s">
        <v>38</v>
      </c>
      <c r="E1038" s="136" t="s">
        <v>2170</v>
      </c>
      <c r="F1038" s="136" t="s">
        <v>2171</v>
      </c>
      <c r="G1038" s="126"/>
      <c r="H1038" s="136"/>
      <c r="I1038" s="47"/>
      <c r="J1038" s="136" t="s">
        <v>39</v>
      </c>
    </row>
    <row r="1039" spans="1:10" s="54" customFormat="1" ht="71.25" hidden="1">
      <c r="A1039" s="4" t="s">
        <v>13</v>
      </c>
      <c r="B1039" s="136">
        <v>5</v>
      </c>
      <c r="C1039" s="4" t="s">
        <v>2172</v>
      </c>
      <c r="D1039" s="136" t="s">
        <v>38</v>
      </c>
      <c r="E1039" s="136" t="s">
        <v>2173</v>
      </c>
      <c r="F1039" s="136" t="s">
        <v>2174</v>
      </c>
      <c r="G1039" s="126"/>
      <c r="H1039" s="136"/>
      <c r="I1039" s="47"/>
      <c r="J1039" s="136" t="s">
        <v>39</v>
      </c>
    </row>
    <row r="1040" spans="1:10" s="54" customFormat="1" ht="57" hidden="1">
      <c r="A1040" s="4" t="s">
        <v>13</v>
      </c>
      <c r="B1040" s="136">
        <v>5</v>
      </c>
      <c r="C1040" s="4" t="s">
        <v>2175</v>
      </c>
      <c r="D1040" s="136" t="s">
        <v>38</v>
      </c>
      <c r="E1040" s="136" t="s">
        <v>2176</v>
      </c>
      <c r="F1040" s="136" t="s">
        <v>2177</v>
      </c>
      <c r="G1040" s="126"/>
      <c r="H1040" s="136"/>
      <c r="I1040" s="47"/>
      <c r="J1040" s="136" t="s">
        <v>39</v>
      </c>
    </row>
    <row r="1041" spans="1:10" s="54" customFormat="1" ht="71.25" hidden="1">
      <c r="A1041" s="4" t="s">
        <v>13</v>
      </c>
      <c r="B1041" s="136">
        <v>5</v>
      </c>
      <c r="C1041" s="4" t="s">
        <v>2178</v>
      </c>
      <c r="D1041" s="136" t="s">
        <v>38</v>
      </c>
      <c r="E1041" s="136" t="s">
        <v>2179</v>
      </c>
      <c r="F1041" s="136" t="s">
        <v>2180</v>
      </c>
      <c r="G1041" s="126"/>
      <c r="H1041" s="136"/>
      <c r="I1041" s="47"/>
      <c r="J1041" s="136" t="s">
        <v>39</v>
      </c>
    </row>
    <row r="1042" spans="1:10" s="54" customFormat="1" ht="57" hidden="1">
      <c r="A1042" s="4" t="s">
        <v>13</v>
      </c>
      <c r="B1042" s="136">
        <v>5</v>
      </c>
      <c r="C1042" s="4" t="s">
        <v>2181</v>
      </c>
      <c r="D1042" s="136" t="s">
        <v>38</v>
      </c>
      <c r="E1042" s="136" t="s">
        <v>2182</v>
      </c>
      <c r="F1042" s="136" t="s">
        <v>2183</v>
      </c>
      <c r="G1042" s="126"/>
      <c r="H1042" s="136"/>
      <c r="I1042" s="47"/>
      <c r="J1042" s="136" t="s">
        <v>39</v>
      </c>
    </row>
    <row r="1043" spans="1:10" s="54" customFormat="1" ht="71.25" hidden="1">
      <c r="A1043" s="4" t="s">
        <v>13</v>
      </c>
      <c r="B1043" s="136">
        <v>5</v>
      </c>
      <c r="C1043" s="4" t="s">
        <v>2184</v>
      </c>
      <c r="D1043" s="136" t="s">
        <v>38</v>
      </c>
      <c r="E1043" s="136" t="s">
        <v>2185</v>
      </c>
      <c r="F1043" s="136" t="s">
        <v>2186</v>
      </c>
      <c r="G1043" s="126"/>
      <c r="H1043" s="136"/>
      <c r="I1043" s="47"/>
      <c r="J1043" s="136" t="s">
        <v>39</v>
      </c>
    </row>
    <row r="1044" spans="1:10" s="54" customFormat="1" ht="85.5" hidden="1">
      <c r="A1044" s="4" t="s">
        <v>13</v>
      </c>
      <c r="B1044" s="136">
        <v>5</v>
      </c>
      <c r="C1044" s="4" t="s">
        <v>2187</v>
      </c>
      <c r="D1044" s="136" t="s">
        <v>38</v>
      </c>
      <c r="E1044" s="136" t="s">
        <v>2188</v>
      </c>
      <c r="F1044" s="136" t="s">
        <v>2189</v>
      </c>
      <c r="G1044" s="126"/>
      <c r="H1044" s="136"/>
      <c r="I1044" s="47"/>
      <c r="J1044" s="136" t="s">
        <v>39</v>
      </c>
    </row>
    <row r="1045" spans="1:10" s="54" customFormat="1" ht="57" hidden="1">
      <c r="A1045" s="4" t="s">
        <v>13</v>
      </c>
      <c r="B1045" s="136">
        <v>5</v>
      </c>
      <c r="C1045" s="4" t="s">
        <v>2190</v>
      </c>
      <c r="D1045" s="136" t="s">
        <v>38</v>
      </c>
      <c r="E1045" s="136" t="s">
        <v>2191</v>
      </c>
      <c r="F1045" s="136" t="s">
        <v>2192</v>
      </c>
      <c r="G1045" s="126"/>
      <c r="H1045" s="136"/>
      <c r="I1045" s="47"/>
      <c r="J1045" s="136" t="s">
        <v>39</v>
      </c>
    </row>
    <row r="1046" spans="1:10" s="54" customFormat="1" ht="85.5" hidden="1">
      <c r="A1046" s="4" t="s">
        <v>13</v>
      </c>
      <c r="B1046" s="136">
        <v>5</v>
      </c>
      <c r="C1046" s="4" t="s">
        <v>2193</v>
      </c>
      <c r="D1046" s="136" t="s">
        <v>38</v>
      </c>
      <c r="E1046" s="136" t="s">
        <v>2194</v>
      </c>
      <c r="F1046" s="136" t="s">
        <v>2195</v>
      </c>
      <c r="G1046" s="126"/>
      <c r="H1046" s="136"/>
      <c r="I1046" s="47"/>
      <c r="J1046" s="136" t="s">
        <v>39</v>
      </c>
    </row>
    <row r="1047" spans="1:10" s="54" customFormat="1" ht="71.25" hidden="1">
      <c r="A1047" s="4" t="s">
        <v>13</v>
      </c>
      <c r="B1047" s="136">
        <v>5</v>
      </c>
      <c r="C1047" s="4" t="s">
        <v>2196</v>
      </c>
      <c r="D1047" s="136" t="s">
        <v>38</v>
      </c>
      <c r="E1047" s="136" t="s">
        <v>2197</v>
      </c>
      <c r="F1047" s="136" t="s">
        <v>2198</v>
      </c>
      <c r="G1047" s="126"/>
      <c r="H1047" s="136"/>
      <c r="I1047" s="47"/>
      <c r="J1047" s="136" t="s">
        <v>39</v>
      </c>
    </row>
    <row r="1048" spans="1:10" s="54" customFormat="1" ht="71.25" hidden="1">
      <c r="A1048" s="4" t="s">
        <v>13</v>
      </c>
      <c r="B1048" s="136">
        <v>5</v>
      </c>
      <c r="C1048" s="4" t="s">
        <v>2199</v>
      </c>
      <c r="D1048" s="136" t="s">
        <v>38</v>
      </c>
      <c r="E1048" s="136" t="s">
        <v>2200</v>
      </c>
      <c r="F1048" s="136" t="s">
        <v>2201</v>
      </c>
      <c r="G1048" s="126"/>
      <c r="H1048" s="136"/>
      <c r="I1048" s="47"/>
      <c r="J1048" s="136" t="s">
        <v>39</v>
      </c>
    </row>
    <row r="1049" spans="1:10" s="54" customFormat="1" ht="57" hidden="1">
      <c r="A1049" s="4" t="s">
        <v>13</v>
      </c>
      <c r="B1049" s="136">
        <v>5</v>
      </c>
      <c r="C1049" s="4" t="s">
        <v>2202</v>
      </c>
      <c r="D1049" s="136" t="s">
        <v>38</v>
      </c>
      <c r="E1049" s="136" t="s">
        <v>2203</v>
      </c>
      <c r="F1049" s="136" t="s">
        <v>2204</v>
      </c>
      <c r="G1049" s="126"/>
      <c r="H1049" s="136"/>
      <c r="I1049" s="47"/>
      <c r="J1049" s="136" t="s">
        <v>39</v>
      </c>
    </row>
    <row r="1050" spans="1:10" s="54" customFormat="1" ht="71.25" hidden="1">
      <c r="A1050" s="4" t="s">
        <v>13</v>
      </c>
      <c r="B1050" s="136">
        <v>5</v>
      </c>
      <c r="C1050" s="4" t="s">
        <v>2205</v>
      </c>
      <c r="D1050" s="136" t="s">
        <v>38</v>
      </c>
      <c r="E1050" s="136" t="s">
        <v>2206</v>
      </c>
      <c r="F1050" s="136" t="s">
        <v>2207</v>
      </c>
      <c r="G1050" s="126"/>
      <c r="H1050" s="136"/>
      <c r="I1050" s="47"/>
      <c r="J1050" s="136" t="s">
        <v>39</v>
      </c>
    </row>
    <row r="1051" spans="1:10" s="54" customFormat="1" ht="42.75" hidden="1">
      <c r="A1051" s="4" t="s">
        <v>13</v>
      </c>
      <c r="B1051" s="136">
        <v>5</v>
      </c>
      <c r="C1051" s="4" t="s">
        <v>2208</v>
      </c>
      <c r="D1051" s="136" t="s">
        <v>38</v>
      </c>
      <c r="E1051" s="136" t="s">
        <v>2209</v>
      </c>
      <c r="F1051" s="136" t="s">
        <v>2210</v>
      </c>
      <c r="G1051" s="126"/>
      <c r="H1051" s="136"/>
      <c r="I1051" s="47"/>
      <c r="J1051" s="136" t="s">
        <v>39</v>
      </c>
    </row>
    <row r="1052" spans="1:10" s="54" customFormat="1" ht="114" hidden="1">
      <c r="A1052" s="4" t="s">
        <v>13</v>
      </c>
      <c r="B1052" s="136">
        <v>5</v>
      </c>
      <c r="C1052" s="4" t="s">
        <v>2211</v>
      </c>
      <c r="D1052" s="136" t="s">
        <v>38</v>
      </c>
      <c r="E1052" s="136" t="s">
        <v>2212</v>
      </c>
      <c r="F1052" s="136" t="s">
        <v>2213</v>
      </c>
      <c r="G1052" s="126"/>
      <c r="H1052" s="136"/>
      <c r="I1052" s="47"/>
      <c r="J1052" s="136" t="s">
        <v>39</v>
      </c>
    </row>
    <row r="1053" spans="1:10" s="54" customFormat="1" ht="85.5" hidden="1">
      <c r="A1053" s="4" t="s">
        <v>13</v>
      </c>
      <c r="B1053" s="136">
        <v>5</v>
      </c>
      <c r="C1053" s="4" t="s">
        <v>2214</v>
      </c>
      <c r="D1053" s="136" t="s">
        <v>38</v>
      </c>
      <c r="E1053" s="136" t="s">
        <v>2215</v>
      </c>
      <c r="F1053" s="136" t="s">
        <v>2216</v>
      </c>
      <c r="G1053" s="126"/>
      <c r="H1053" s="136"/>
      <c r="I1053" s="47"/>
      <c r="J1053" s="136" t="s">
        <v>39</v>
      </c>
    </row>
    <row r="1054" spans="1:10" s="54" customFormat="1" ht="85.5" hidden="1">
      <c r="A1054" s="4" t="s">
        <v>13</v>
      </c>
      <c r="B1054" s="136">
        <v>5</v>
      </c>
      <c r="C1054" s="4" t="s">
        <v>2217</v>
      </c>
      <c r="D1054" s="136" t="s">
        <v>38</v>
      </c>
      <c r="E1054" s="136" t="s">
        <v>2218</v>
      </c>
      <c r="F1054" s="136" t="s">
        <v>2219</v>
      </c>
      <c r="G1054" s="126"/>
      <c r="H1054" s="136"/>
      <c r="I1054" s="47"/>
      <c r="J1054" s="136" t="s">
        <v>39</v>
      </c>
    </row>
    <row r="1055" spans="1:10" s="54" customFormat="1" ht="85.5" hidden="1">
      <c r="A1055" s="4" t="s">
        <v>13</v>
      </c>
      <c r="B1055" s="136">
        <v>5</v>
      </c>
      <c r="C1055" s="4" t="s">
        <v>2220</v>
      </c>
      <c r="D1055" s="136" t="s">
        <v>38</v>
      </c>
      <c r="E1055" s="136" t="s">
        <v>2221</v>
      </c>
      <c r="F1055" s="136" t="s">
        <v>2222</v>
      </c>
      <c r="G1055" s="126"/>
      <c r="H1055" s="136"/>
      <c r="I1055" s="47"/>
      <c r="J1055" s="136" t="s">
        <v>39</v>
      </c>
    </row>
    <row r="1056" spans="1:10" s="54" customFormat="1" ht="57" hidden="1">
      <c r="A1056" s="4" t="s">
        <v>13</v>
      </c>
      <c r="B1056" s="136">
        <v>5</v>
      </c>
      <c r="C1056" s="4" t="s">
        <v>2223</v>
      </c>
      <c r="D1056" s="136" t="s">
        <v>38</v>
      </c>
      <c r="E1056" s="136" t="s">
        <v>2224</v>
      </c>
      <c r="F1056" s="136" t="s">
        <v>2225</v>
      </c>
      <c r="G1056" s="126"/>
      <c r="H1056" s="136"/>
      <c r="I1056" s="47"/>
      <c r="J1056" s="136" t="s">
        <v>39</v>
      </c>
    </row>
    <row r="1057" spans="1:10" s="54" customFormat="1" ht="85.5" hidden="1">
      <c r="A1057" s="4" t="s">
        <v>13</v>
      </c>
      <c r="B1057" s="136">
        <v>5</v>
      </c>
      <c r="C1057" s="4" t="s">
        <v>2226</v>
      </c>
      <c r="D1057" s="136" t="s">
        <v>38</v>
      </c>
      <c r="E1057" s="136" t="s">
        <v>2227</v>
      </c>
      <c r="F1057" s="136" t="s">
        <v>2228</v>
      </c>
      <c r="G1057" s="126"/>
      <c r="H1057" s="136"/>
      <c r="I1057" s="47"/>
      <c r="J1057" s="136" t="s">
        <v>39</v>
      </c>
    </row>
    <row r="1058" spans="1:10" s="54" customFormat="1" ht="85.5" hidden="1">
      <c r="A1058" s="4" t="s">
        <v>13</v>
      </c>
      <c r="B1058" s="136">
        <v>5</v>
      </c>
      <c r="C1058" s="4" t="s">
        <v>2229</v>
      </c>
      <c r="D1058" s="136" t="s">
        <v>38</v>
      </c>
      <c r="E1058" s="136" t="s">
        <v>2230</v>
      </c>
      <c r="F1058" s="136" t="s">
        <v>2231</v>
      </c>
      <c r="G1058" s="126"/>
      <c r="H1058" s="136"/>
      <c r="I1058" s="47"/>
      <c r="J1058" s="136" t="s">
        <v>39</v>
      </c>
    </row>
    <row r="1059" spans="1:10" s="54" customFormat="1" ht="99.75" hidden="1">
      <c r="A1059" s="4" t="s">
        <v>13</v>
      </c>
      <c r="B1059" s="136">
        <v>5</v>
      </c>
      <c r="C1059" s="4" t="s">
        <v>2232</v>
      </c>
      <c r="D1059" s="136" t="s">
        <v>38</v>
      </c>
      <c r="E1059" s="136" t="s">
        <v>2233</v>
      </c>
      <c r="F1059" s="136" t="s">
        <v>2234</v>
      </c>
      <c r="G1059" s="126"/>
      <c r="H1059" s="136"/>
      <c r="I1059" s="47"/>
      <c r="J1059" s="136" t="s">
        <v>39</v>
      </c>
    </row>
    <row r="1060" spans="1:10" s="54" customFormat="1" ht="114" hidden="1">
      <c r="A1060" s="4" t="s">
        <v>13</v>
      </c>
      <c r="B1060" s="136">
        <v>5</v>
      </c>
      <c r="C1060" s="4" t="s">
        <v>2235</v>
      </c>
      <c r="D1060" s="136" t="s">
        <v>38</v>
      </c>
      <c r="E1060" s="136" t="s">
        <v>2236</v>
      </c>
      <c r="F1060" s="136" t="s">
        <v>2237</v>
      </c>
      <c r="G1060" s="126"/>
      <c r="H1060" s="136"/>
      <c r="I1060" s="47"/>
      <c r="J1060" s="136" t="s">
        <v>39</v>
      </c>
    </row>
    <row r="1061" spans="1:10" s="54" customFormat="1" ht="99.75" hidden="1">
      <c r="A1061" s="4" t="s">
        <v>13</v>
      </c>
      <c r="B1061" s="136">
        <v>5</v>
      </c>
      <c r="C1061" s="4" t="s">
        <v>2238</v>
      </c>
      <c r="D1061" s="136" t="s">
        <v>38</v>
      </c>
      <c r="E1061" s="136" t="s">
        <v>2239</v>
      </c>
      <c r="F1061" s="136" t="s">
        <v>2240</v>
      </c>
      <c r="G1061" s="126"/>
      <c r="H1061" s="136"/>
      <c r="I1061" s="47"/>
      <c r="J1061" s="136" t="s">
        <v>39</v>
      </c>
    </row>
    <row r="1062" spans="1:10" s="54" customFormat="1" ht="71.25" hidden="1">
      <c r="A1062" s="4" t="s">
        <v>13</v>
      </c>
      <c r="B1062" s="136">
        <v>5</v>
      </c>
      <c r="C1062" s="4" t="s">
        <v>2241</v>
      </c>
      <c r="D1062" s="136" t="s">
        <v>38</v>
      </c>
      <c r="E1062" s="136" t="s">
        <v>2242</v>
      </c>
      <c r="F1062" s="136" t="s">
        <v>2243</v>
      </c>
      <c r="G1062" s="126"/>
      <c r="H1062" s="136"/>
      <c r="I1062" s="47"/>
      <c r="J1062" s="136" t="s">
        <v>39</v>
      </c>
    </row>
    <row r="1063" spans="1:10" s="54" customFormat="1" ht="99.75" hidden="1">
      <c r="A1063" s="4" t="s">
        <v>13</v>
      </c>
      <c r="B1063" s="136">
        <v>5</v>
      </c>
      <c r="C1063" s="4" t="s">
        <v>2244</v>
      </c>
      <c r="D1063" s="136" t="s">
        <v>38</v>
      </c>
      <c r="E1063" s="136" t="s">
        <v>2245</v>
      </c>
      <c r="F1063" s="136" t="s">
        <v>2246</v>
      </c>
      <c r="G1063" s="126"/>
      <c r="H1063" s="136"/>
      <c r="I1063" s="47"/>
      <c r="J1063" s="136" t="s">
        <v>39</v>
      </c>
    </row>
    <row r="1064" spans="1:10" s="54" customFormat="1" ht="128.25" hidden="1">
      <c r="A1064" s="4" t="s">
        <v>13</v>
      </c>
      <c r="B1064" s="136">
        <v>5</v>
      </c>
      <c r="C1064" s="4" t="s">
        <v>2247</v>
      </c>
      <c r="D1064" s="136" t="s">
        <v>38</v>
      </c>
      <c r="E1064" s="136" t="s">
        <v>2248</v>
      </c>
      <c r="F1064" s="136" t="s">
        <v>2249</v>
      </c>
      <c r="G1064" s="126"/>
      <c r="H1064" s="136"/>
      <c r="I1064" s="47"/>
      <c r="J1064" s="136" t="s">
        <v>39</v>
      </c>
    </row>
    <row r="1065" spans="1:10" s="54" customFormat="1" ht="57" hidden="1">
      <c r="A1065" s="4" t="s">
        <v>13</v>
      </c>
      <c r="B1065" s="136">
        <v>5</v>
      </c>
      <c r="C1065" s="4" t="s">
        <v>2250</v>
      </c>
      <c r="D1065" s="136" t="s">
        <v>38</v>
      </c>
      <c r="E1065" s="136" t="s">
        <v>2251</v>
      </c>
      <c r="F1065" s="136" t="s">
        <v>2252</v>
      </c>
      <c r="G1065" s="126"/>
      <c r="H1065" s="136"/>
      <c r="I1065" s="47"/>
      <c r="J1065" s="136" t="s">
        <v>39</v>
      </c>
    </row>
    <row r="1066" spans="1:10" s="54" customFormat="1" ht="99.75" hidden="1">
      <c r="A1066" s="4" t="s">
        <v>13</v>
      </c>
      <c r="B1066" s="136">
        <v>5</v>
      </c>
      <c r="C1066" s="4" t="s">
        <v>2253</v>
      </c>
      <c r="D1066" s="136" t="s">
        <v>38</v>
      </c>
      <c r="E1066" s="136" t="s">
        <v>2254</v>
      </c>
      <c r="F1066" s="136" t="s">
        <v>2255</v>
      </c>
      <c r="G1066" s="126"/>
      <c r="H1066" s="136"/>
      <c r="I1066" s="47"/>
      <c r="J1066" s="136" t="s">
        <v>39</v>
      </c>
    </row>
    <row r="1067" spans="1:10" s="54" customFormat="1" ht="57" hidden="1">
      <c r="A1067" s="4" t="s">
        <v>13</v>
      </c>
      <c r="B1067" s="136">
        <v>5</v>
      </c>
      <c r="C1067" s="4" t="s">
        <v>2256</v>
      </c>
      <c r="D1067" s="136" t="s">
        <v>38</v>
      </c>
      <c r="E1067" s="136" t="s">
        <v>2257</v>
      </c>
      <c r="F1067" s="136" t="s">
        <v>2258</v>
      </c>
      <c r="G1067" s="126"/>
      <c r="H1067" s="136"/>
      <c r="I1067" s="47"/>
      <c r="J1067" s="136" t="s">
        <v>39</v>
      </c>
    </row>
    <row r="1068" spans="1:10" s="54" customFormat="1" ht="85.5" hidden="1">
      <c r="A1068" s="4" t="s">
        <v>13</v>
      </c>
      <c r="B1068" s="136">
        <v>5</v>
      </c>
      <c r="C1068" s="4" t="s">
        <v>2259</v>
      </c>
      <c r="D1068" s="136" t="s">
        <v>38</v>
      </c>
      <c r="E1068" s="136" t="s">
        <v>2260</v>
      </c>
      <c r="F1068" s="136" t="s">
        <v>2261</v>
      </c>
      <c r="G1068" s="126"/>
      <c r="H1068" s="136"/>
      <c r="I1068" s="47"/>
      <c r="J1068" s="136" t="s">
        <v>39</v>
      </c>
    </row>
    <row r="1069" spans="1:10" s="54" customFormat="1" ht="71.25" hidden="1">
      <c r="A1069" s="4" t="s">
        <v>13</v>
      </c>
      <c r="B1069" s="136">
        <v>5</v>
      </c>
      <c r="C1069" s="4" t="s">
        <v>2262</v>
      </c>
      <c r="D1069" s="136" t="s">
        <v>38</v>
      </c>
      <c r="E1069" s="136" t="s">
        <v>2263</v>
      </c>
      <c r="F1069" s="136" t="s">
        <v>2264</v>
      </c>
      <c r="G1069" s="126"/>
      <c r="H1069" s="136"/>
      <c r="I1069" s="47"/>
      <c r="J1069" s="136" t="s">
        <v>39</v>
      </c>
    </row>
    <row r="1070" spans="1:10" s="54" customFormat="1" ht="85.5" hidden="1">
      <c r="A1070" s="4" t="s">
        <v>13</v>
      </c>
      <c r="B1070" s="136">
        <v>5</v>
      </c>
      <c r="C1070" s="4" t="s">
        <v>2265</v>
      </c>
      <c r="D1070" s="136" t="s">
        <v>38</v>
      </c>
      <c r="E1070" s="136" t="s">
        <v>2266</v>
      </c>
      <c r="F1070" s="136" t="s">
        <v>2267</v>
      </c>
      <c r="G1070" s="126"/>
      <c r="H1070" s="136"/>
      <c r="I1070" s="47"/>
      <c r="J1070" s="136" t="s">
        <v>39</v>
      </c>
    </row>
    <row r="1071" spans="1:10" s="54" customFormat="1" ht="85.5" hidden="1">
      <c r="A1071" s="4" t="s">
        <v>13</v>
      </c>
      <c r="B1071" s="136">
        <v>5</v>
      </c>
      <c r="C1071" s="4" t="s">
        <v>2268</v>
      </c>
      <c r="D1071" s="136" t="s">
        <v>38</v>
      </c>
      <c r="E1071" s="136" t="s">
        <v>2269</v>
      </c>
      <c r="F1071" s="136" t="s">
        <v>2270</v>
      </c>
      <c r="G1071" s="126"/>
      <c r="H1071" s="136"/>
      <c r="I1071" s="47"/>
      <c r="J1071" s="136" t="s">
        <v>39</v>
      </c>
    </row>
    <row r="1072" spans="1:10" s="54" customFormat="1" ht="99.75" hidden="1">
      <c r="A1072" s="4" t="s">
        <v>13</v>
      </c>
      <c r="B1072" s="136">
        <v>5</v>
      </c>
      <c r="C1072" s="4" t="s">
        <v>2271</v>
      </c>
      <c r="D1072" s="136" t="s">
        <v>38</v>
      </c>
      <c r="E1072" s="136" t="s">
        <v>2272</v>
      </c>
      <c r="F1072" s="136" t="s">
        <v>2273</v>
      </c>
      <c r="G1072" s="126"/>
      <c r="H1072" s="136"/>
      <c r="I1072" s="47"/>
      <c r="J1072" s="136" t="s">
        <v>39</v>
      </c>
    </row>
    <row r="1073" spans="1:10" s="54" customFormat="1" ht="85.5" hidden="1">
      <c r="A1073" s="4" t="s">
        <v>13</v>
      </c>
      <c r="B1073" s="136">
        <v>5</v>
      </c>
      <c r="C1073" s="4" t="s">
        <v>2274</v>
      </c>
      <c r="D1073" s="136" t="s">
        <v>38</v>
      </c>
      <c r="E1073" s="136" t="s">
        <v>2275</v>
      </c>
      <c r="F1073" s="136" t="s">
        <v>2276</v>
      </c>
      <c r="G1073" s="126"/>
      <c r="H1073" s="136"/>
      <c r="I1073" s="47"/>
      <c r="J1073" s="136" t="s">
        <v>39</v>
      </c>
    </row>
    <row r="1074" spans="1:10" s="54" customFormat="1" ht="114" hidden="1">
      <c r="A1074" s="4" t="s">
        <v>13</v>
      </c>
      <c r="B1074" s="136">
        <v>5</v>
      </c>
      <c r="C1074" s="4" t="s">
        <v>2277</v>
      </c>
      <c r="D1074" s="136" t="s">
        <v>38</v>
      </c>
      <c r="E1074" s="136" t="s">
        <v>2278</v>
      </c>
      <c r="F1074" s="136" t="s">
        <v>2279</v>
      </c>
      <c r="G1074" s="126"/>
      <c r="H1074" s="136"/>
      <c r="I1074" s="47"/>
      <c r="J1074" s="136" t="s">
        <v>39</v>
      </c>
    </row>
    <row r="1075" spans="1:10" s="54" customFormat="1" ht="99.75" hidden="1">
      <c r="A1075" s="4" t="s">
        <v>13</v>
      </c>
      <c r="B1075" s="136">
        <v>5</v>
      </c>
      <c r="C1075" s="4" t="s">
        <v>2280</v>
      </c>
      <c r="D1075" s="136" t="s">
        <v>38</v>
      </c>
      <c r="E1075" s="136" t="s">
        <v>2281</v>
      </c>
      <c r="F1075" s="136" t="s">
        <v>2282</v>
      </c>
      <c r="G1075" s="126"/>
      <c r="H1075" s="136"/>
      <c r="I1075" s="47"/>
      <c r="J1075" s="136" t="s">
        <v>39</v>
      </c>
    </row>
    <row r="1076" spans="1:10" s="54" customFormat="1" ht="99.75" hidden="1">
      <c r="A1076" s="4" t="s">
        <v>13</v>
      </c>
      <c r="B1076" s="136">
        <v>5</v>
      </c>
      <c r="C1076" s="4" t="s">
        <v>2283</v>
      </c>
      <c r="D1076" s="136" t="s">
        <v>38</v>
      </c>
      <c r="E1076" s="136" t="s">
        <v>2284</v>
      </c>
      <c r="F1076" s="136" t="s">
        <v>2285</v>
      </c>
      <c r="G1076" s="126"/>
      <c r="H1076" s="136"/>
      <c r="I1076" s="47"/>
      <c r="J1076" s="136" t="s">
        <v>39</v>
      </c>
    </row>
    <row r="1077" spans="1:10" s="54" customFormat="1" ht="71.25" hidden="1">
      <c r="A1077" s="4" t="s">
        <v>13</v>
      </c>
      <c r="B1077" s="136">
        <v>5</v>
      </c>
      <c r="C1077" s="4" t="s">
        <v>2286</v>
      </c>
      <c r="D1077" s="136" t="s">
        <v>38</v>
      </c>
      <c r="E1077" s="136" t="s">
        <v>2287</v>
      </c>
      <c r="F1077" s="136" t="s">
        <v>2288</v>
      </c>
      <c r="G1077" s="126"/>
      <c r="H1077" s="136"/>
      <c r="I1077" s="47"/>
      <c r="J1077" s="136" t="s">
        <v>39</v>
      </c>
    </row>
    <row r="1078" spans="1:10" s="54" customFormat="1" ht="57" hidden="1">
      <c r="A1078" s="4" t="s">
        <v>13</v>
      </c>
      <c r="B1078" s="136">
        <v>5</v>
      </c>
      <c r="C1078" s="4" t="s">
        <v>2289</v>
      </c>
      <c r="D1078" s="136" t="s">
        <v>38</v>
      </c>
      <c r="E1078" s="136" t="s">
        <v>2290</v>
      </c>
      <c r="F1078" s="136" t="s">
        <v>2291</v>
      </c>
      <c r="G1078" s="126"/>
      <c r="H1078" s="136"/>
      <c r="I1078" s="47"/>
      <c r="J1078" s="136" t="s">
        <v>39</v>
      </c>
    </row>
    <row r="1079" spans="1:10" s="54" customFormat="1" ht="99.75" hidden="1">
      <c r="A1079" s="4" t="s">
        <v>13</v>
      </c>
      <c r="B1079" s="136">
        <v>5</v>
      </c>
      <c r="C1079" s="4" t="s">
        <v>2292</v>
      </c>
      <c r="D1079" s="136" t="s">
        <v>38</v>
      </c>
      <c r="E1079" s="136" t="s">
        <v>2293</v>
      </c>
      <c r="F1079" s="136" t="s">
        <v>2294</v>
      </c>
      <c r="G1079" s="126"/>
      <c r="H1079" s="136"/>
      <c r="I1079" s="47"/>
      <c r="J1079" s="136" t="s">
        <v>39</v>
      </c>
    </row>
    <row r="1080" spans="1:10" s="54" customFormat="1" ht="99.75" hidden="1">
      <c r="A1080" s="4" t="s">
        <v>13</v>
      </c>
      <c r="B1080" s="136">
        <v>5</v>
      </c>
      <c r="C1080" s="4" t="s">
        <v>2295</v>
      </c>
      <c r="D1080" s="136" t="s">
        <v>38</v>
      </c>
      <c r="E1080" s="136" t="s">
        <v>2296</v>
      </c>
      <c r="F1080" s="136" t="s">
        <v>2297</v>
      </c>
      <c r="G1080" s="126"/>
      <c r="H1080" s="136"/>
      <c r="I1080" s="47"/>
      <c r="J1080" s="136" t="s">
        <v>39</v>
      </c>
    </row>
    <row r="1081" spans="1:10" s="54" customFormat="1" ht="85.5" hidden="1">
      <c r="A1081" s="4" t="s">
        <v>13</v>
      </c>
      <c r="B1081" s="136">
        <v>5</v>
      </c>
      <c r="C1081" s="4" t="s">
        <v>2298</v>
      </c>
      <c r="D1081" s="136" t="s">
        <v>38</v>
      </c>
      <c r="E1081" s="136" t="s">
        <v>2299</v>
      </c>
      <c r="F1081" s="136" t="s">
        <v>2300</v>
      </c>
      <c r="G1081" s="126"/>
      <c r="H1081" s="136"/>
      <c r="I1081" s="47"/>
      <c r="J1081" s="136" t="s">
        <v>39</v>
      </c>
    </row>
    <row r="1082" spans="1:10" s="54" customFormat="1" ht="71.25" hidden="1">
      <c r="A1082" s="4" t="s">
        <v>13</v>
      </c>
      <c r="B1082" s="136">
        <v>5</v>
      </c>
      <c r="C1082" s="4" t="s">
        <v>2301</v>
      </c>
      <c r="D1082" s="136" t="s">
        <v>38</v>
      </c>
      <c r="E1082" s="136" t="s">
        <v>2302</v>
      </c>
      <c r="F1082" s="136" t="s">
        <v>2303</v>
      </c>
      <c r="G1082" s="126"/>
      <c r="H1082" s="136"/>
      <c r="I1082" s="47"/>
      <c r="J1082" s="136" t="s">
        <v>39</v>
      </c>
    </row>
    <row r="1083" spans="1:10" s="54" customFormat="1" ht="85.5" hidden="1">
      <c r="A1083" s="4" t="s">
        <v>13</v>
      </c>
      <c r="B1083" s="136">
        <v>5</v>
      </c>
      <c r="C1083" s="4" t="s">
        <v>2304</v>
      </c>
      <c r="D1083" s="136" t="s">
        <v>38</v>
      </c>
      <c r="E1083" s="136" t="s">
        <v>2305</v>
      </c>
      <c r="F1083" s="136" t="s">
        <v>2306</v>
      </c>
      <c r="G1083" s="126"/>
      <c r="H1083" s="136"/>
      <c r="I1083" s="47"/>
      <c r="J1083" s="136" t="s">
        <v>39</v>
      </c>
    </row>
    <row r="1084" spans="1:10" s="54" customFormat="1" ht="85.5" hidden="1">
      <c r="A1084" s="4" t="s">
        <v>13</v>
      </c>
      <c r="B1084" s="136">
        <v>5</v>
      </c>
      <c r="C1084" s="4" t="s">
        <v>2307</v>
      </c>
      <c r="D1084" s="136" t="s">
        <v>38</v>
      </c>
      <c r="E1084" s="136" t="s">
        <v>2308</v>
      </c>
      <c r="F1084" s="136" t="s">
        <v>2309</v>
      </c>
      <c r="G1084" s="126"/>
      <c r="H1084" s="136"/>
      <c r="I1084" s="47"/>
      <c r="J1084" s="136" t="s">
        <v>39</v>
      </c>
    </row>
    <row r="1085" spans="1:10" s="54" customFormat="1" ht="85.5" hidden="1">
      <c r="A1085" s="4" t="s">
        <v>13</v>
      </c>
      <c r="B1085" s="136">
        <v>5</v>
      </c>
      <c r="C1085" s="4" t="s">
        <v>2310</v>
      </c>
      <c r="D1085" s="136" t="s">
        <v>38</v>
      </c>
      <c r="E1085" s="136" t="s">
        <v>2311</v>
      </c>
      <c r="F1085" s="136" t="s">
        <v>2312</v>
      </c>
      <c r="G1085" s="126"/>
      <c r="H1085" s="136"/>
      <c r="I1085" s="47"/>
      <c r="J1085" s="136" t="s">
        <v>39</v>
      </c>
    </row>
    <row r="1086" spans="1:10" s="54" customFormat="1" ht="99.75" hidden="1">
      <c r="A1086" s="4" t="s">
        <v>13</v>
      </c>
      <c r="B1086" s="136">
        <v>5</v>
      </c>
      <c r="C1086" s="4" t="s">
        <v>2313</v>
      </c>
      <c r="D1086" s="136" t="s">
        <v>38</v>
      </c>
      <c r="E1086" s="136" t="s">
        <v>2314</v>
      </c>
      <c r="F1086" s="136" t="s">
        <v>2315</v>
      </c>
      <c r="G1086" s="126"/>
      <c r="H1086" s="136"/>
      <c r="I1086" s="47"/>
      <c r="J1086" s="136" t="s">
        <v>39</v>
      </c>
    </row>
    <row r="1087" spans="1:10" s="54" customFormat="1" ht="114" hidden="1">
      <c r="A1087" s="4" t="s">
        <v>13</v>
      </c>
      <c r="B1087" s="136">
        <v>5</v>
      </c>
      <c r="C1087" s="4" t="s">
        <v>2316</v>
      </c>
      <c r="D1087" s="136" t="s">
        <v>38</v>
      </c>
      <c r="E1087" s="136" t="s">
        <v>2317</v>
      </c>
      <c r="F1087" s="136" t="s">
        <v>2318</v>
      </c>
      <c r="G1087" s="126"/>
      <c r="H1087" s="136"/>
      <c r="I1087" s="47"/>
      <c r="J1087" s="136" t="s">
        <v>39</v>
      </c>
    </row>
    <row r="1088" spans="1:10" s="54" customFormat="1" ht="57" hidden="1">
      <c r="A1088" s="4" t="s">
        <v>13</v>
      </c>
      <c r="B1088" s="136">
        <v>5</v>
      </c>
      <c r="C1088" s="4" t="s">
        <v>2319</v>
      </c>
      <c r="D1088" s="136" t="s">
        <v>38</v>
      </c>
      <c r="E1088" s="136" t="s">
        <v>2320</v>
      </c>
      <c r="F1088" s="136" t="s">
        <v>2321</v>
      </c>
      <c r="G1088" s="126"/>
      <c r="H1088" s="136"/>
      <c r="I1088" s="47"/>
      <c r="J1088" s="136" t="s">
        <v>39</v>
      </c>
    </row>
    <row r="1089" spans="1:10" s="54" customFormat="1" ht="85.5" hidden="1">
      <c r="A1089" s="4" t="s">
        <v>13</v>
      </c>
      <c r="B1089" s="136">
        <v>5</v>
      </c>
      <c r="C1089" s="4" t="s">
        <v>2322</v>
      </c>
      <c r="D1089" s="136" t="s">
        <v>38</v>
      </c>
      <c r="E1089" s="136" t="s">
        <v>2323</v>
      </c>
      <c r="F1089" s="136" t="s">
        <v>2324</v>
      </c>
      <c r="G1089" s="126"/>
      <c r="H1089" s="136"/>
      <c r="I1089" s="47"/>
      <c r="J1089" s="136" t="s">
        <v>39</v>
      </c>
    </row>
    <row r="1090" spans="1:10" s="54" customFormat="1" ht="99.75" hidden="1">
      <c r="A1090" s="4" t="s">
        <v>13</v>
      </c>
      <c r="B1090" s="136">
        <v>5</v>
      </c>
      <c r="C1090" s="4" t="s">
        <v>2325</v>
      </c>
      <c r="D1090" s="136" t="s">
        <v>38</v>
      </c>
      <c r="E1090" s="136" t="s">
        <v>2326</v>
      </c>
      <c r="F1090" s="136" t="s">
        <v>2327</v>
      </c>
      <c r="G1090" s="126"/>
      <c r="H1090" s="136"/>
      <c r="I1090" s="47"/>
      <c r="J1090" s="136" t="s">
        <v>39</v>
      </c>
    </row>
    <row r="1091" spans="1:10" s="54" customFormat="1" ht="99.75" hidden="1">
      <c r="A1091" s="4" t="s">
        <v>13</v>
      </c>
      <c r="B1091" s="136">
        <v>5</v>
      </c>
      <c r="C1091" s="4" t="s">
        <v>2328</v>
      </c>
      <c r="D1091" s="136" t="s">
        <v>38</v>
      </c>
      <c r="E1091" s="136" t="s">
        <v>2329</v>
      </c>
      <c r="F1091" s="136" t="s">
        <v>2330</v>
      </c>
      <c r="G1091" s="126"/>
      <c r="H1091" s="136"/>
      <c r="I1091" s="47"/>
      <c r="J1091" s="136" t="s">
        <v>39</v>
      </c>
    </row>
    <row r="1092" spans="1:10" s="54" customFormat="1" ht="71.25" hidden="1">
      <c r="A1092" s="4" t="s">
        <v>13</v>
      </c>
      <c r="B1092" s="136">
        <v>5</v>
      </c>
      <c r="C1092" s="4" t="s">
        <v>2331</v>
      </c>
      <c r="D1092" s="136" t="s">
        <v>38</v>
      </c>
      <c r="E1092" s="136" t="s">
        <v>2332</v>
      </c>
      <c r="F1092" s="136" t="s">
        <v>2333</v>
      </c>
      <c r="G1092" s="126"/>
      <c r="H1092" s="136"/>
      <c r="I1092" s="47"/>
      <c r="J1092" s="136" t="s">
        <v>39</v>
      </c>
    </row>
    <row r="1093" spans="1:10" s="54" customFormat="1" ht="71.25" hidden="1">
      <c r="A1093" s="4" t="s">
        <v>13</v>
      </c>
      <c r="B1093" s="136">
        <v>5</v>
      </c>
      <c r="C1093" s="4" t="s">
        <v>2334</v>
      </c>
      <c r="D1093" s="136" t="s">
        <v>38</v>
      </c>
      <c r="E1093" s="136" t="s">
        <v>2335</v>
      </c>
      <c r="F1093" s="136" t="s">
        <v>2336</v>
      </c>
      <c r="G1093" s="126"/>
      <c r="H1093" s="136"/>
      <c r="I1093" s="47"/>
      <c r="J1093" s="136" t="s">
        <v>39</v>
      </c>
    </row>
    <row r="1094" spans="1:10" s="54" customFormat="1" ht="71.25" hidden="1">
      <c r="A1094" s="4" t="s">
        <v>13</v>
      </c>
      <c r="B1094" s="136">
        <v>5</v>
      </c>
      <c r="C1094" s="4" t="s">
        <v>2337</v>
      </c>
      <c r="D1094" s="136" t="s">
        <v>38</v>
      </c>
      <c r="E1094" s="136" t="s">
        <v>2338</v>
      </c>
      <c r="F1094" s="136" t="s">
        <v>2339</v>
      </c>
      <c r="G1094" s="126"/>
      <c r="H1094" s="136"/>
      <c r="I1094" s="47"/>
      <c r="J1094" s="136" t="s">
        <v>39</v>
      </c>
    </row>
    <row r="1095" spans="1:10" s="54" customFormat="1" ht="99.75" hidden="1">
      <c r="A1095" s="4" t="s">
        <v>13</v>
      </c>
      <c r="B1095" s="136">
        <v>5</v>
      </c>
      <c r="C1095" s="4" t="s">
        <v>2340</v>
      </c>
      <c r="D1095" s="136" t="s">
        <v>38</v>
      </c>
      <c r="E1095" s="136" t="s">
        <v>2341</v>
      </c>
      <c r="F1095" s="136" t="s">
        <v>2342</v>
      </c>
      <c r="G1095" s="126"/>
      <c r="H1095" s="136"/>
      <c r="I1095" s="47"/>
      <c r="J1095" s="136" t="s">
        <v>39</v>
      </c>
    </row>
    <row r="1096" spans="1:10" s="54" customFormat="1" ht="85.5" hidden="1">
      <c r="A1096" s="4" t="s">
        <v>13</v>
      </c>
      <c r="B1096" s="136">
        <v>5</v>
      </c>
      <c r="C1096" s="4" t="s">
        <v>2343</v>
      </c>
      <c r="D1096" s="136" t="s">
        <v>38</v>
      </c>
      <c r="E1096" s="136" t="s">
        <v>2344</v>
      </c>
      <c r="F1096" s="136" t="s">
        <v>2345</v>
      </c>
      <c r="G1096" s="126"/>
      <c r="H1096" s="136"/>
      <c r="I1096" s="47"/>
      <c r="J1096" s="136" t="s">
        <v>39</v>
      </c>
    </row>
    <row r="1097" spans="1:10" s="54" customFormat="1" ht="114" hidden="1">
      <c r="A1097" s="4" t="s">
        <v>13</v>
      </c>
      <c r="B1097" s="136">
        <v>5</v>
      </c>
      <c r="C1097" s="4" t="s">
        <v>2346</v>
      </c>
      <c r="D1097" s="136" t="s">
        <v>38</v>
      </c>
      <c r="E1097" s="136" t="s">
        <v>2347</v>
      </c>
      <c r="F1097" s="136" t="s">
        <v>2348</v>
      </c>
      <c r="G1097" s="126"/>
      <c r="H1097" s="136"/>
      <c r="I1097" s="47"/>
      <c r="J1097" s="136" t="s">
        <v>39</v>
      </c>
    </row>
    <row r="1098" spans="1:10" s="54" customFormat="1" ht="85.5" hidden="1">
      <c r="A1098" s="4" t="s">
        <v>13</v>
      </c>
      <c r="B1098" s="136">
        <v>5</v>
      </c>
      <c r="C1098" s="4" t="s">
        <v>2349</v>
      </c>
      <c r="D1098" s="136" t="s">
        <v>38</v>
      </c>
      <c r="E1098" s="136" t="s">
        <v>2350</v>
      </c>
      <c r="F1098" s="136" t="s">
        <v>2351</v>
      </c>
      <c r="G1098" s="126"/>
      <c r="H1098" s="136"/>
      <c r="I1098" s="47"/>
      <c r="J1098" s="136" t="s">
        <v>39</v>
      </c>
    </row>
    <row r="1099" spans="1:10" s="54" customFormat="1" ht="85.5" hidden="1">
      <c r="A1099" s="4" t="s">
        <v>13</v>
      </c>
      <c r="B1099" s="136">
        <v>5</v>
      </c>
      <c r="C1099" s="4" t="s">
        <v>2352</v>
      </c>
      <c r="D1099" s="136" t="s">
        <v>38</v>
      </c>
      <c r="E1099" s="136" t="s">
        <v>2353</v>
      </c>
      <c r="F1099" s="136" t="s">
        <v>2354</v>
      </c>
      <c r="G1099" s="126"/>
      <c r="H1099" s="136"/>
      <c r="I1099" s="47"/>
      <c r="J1099" s="136" t="s">
        <v>39</v>
      </c>
    </row>
    <row r="1100" spans="1:10" s="54" customFormat="1" ht="71.25" hidden="1">
      <c r="A1100" s="4" t="s">
        <v>13</v>
      </c>
      <c r="B1100" s="136">
        <v>5</v>
      </c>
      <c r="C1100" s="4" t="s">
        <v>2355</v>
      </c>
      <c r="D1100" s="136" t="s">
        <v>38</v>
      </c>
      <c r="E1100" s="136" t="s">
        <v>2356</v>
      </c>
      <c r="F1100" s="136" t="s">
        <v>2357</v>
      </c>
      <c r="G1100" s="126"/>
      <c r="H1100" s="136"/>
      <c r="I1100" s="47"/>
      <c r="J1100" s="136" t="s">
        <v>39</v>
      </c>
    </row>
    <row r="1101" spans="1:10" s="54" customFormat="1" ht="99.75" hidden="1">
      <c r="A1101" s="4" t="s">
        <v>13</v>
      </c>
      <c r="B1101" s="136">
        <v>5</v>
      </c>
      <c r="C1101" s="4" t="s">
        <v>2358</v>
      </c>
      <c r="D1101" s="136" t="s">
        <v>38</v>
      </c>
      <c r="E1101" s="136" t="s">
        <v>2359</v>
      </c>
      <c r="F1101" s="136" t="s">
        <v>2360</v>
      </c>
      <c r="G1101" s="126"/>
      <c r="H1101" s="136"/>
      <c r="I1101" s="47"/>
      <c r="J1101" s="136" t="s">
        <v>39</v>
      </c>
    </row>
    <row r="1102" spans="1:10" s="54" customFormat="1" ht="114" hidden="1">
      <c r="A1102" s="4" t="s">
        <v>13</v>
      </c>
      <c r="B1102" s="136">
        <v>5</v>
      </c>
      <c r="C1102" s="4" t="s">
        <v>2361</v>
      </c>
      <c r="D1102" s="136" t="s">
        <v>38</v>
      </c>
      <c r="E1102" s="136" t="s">
        <v>2362</v>
      </c>
      <c r="F1102" s="136" t="s">
        <v>2363</v>
      </c>
      <c r="G1102" s="126"/>
      <c r="H1102" s="136"/>
      <c r="I1102" s="47"/>
      <c r="J1102" s="136" t="s">
        <v>39</v>
      </c>
    </row>
    <row r="1103" spans="1:10" s="54" customFormat="1" ht="85.5" hidden="1">
      <c r="A1103" s="4" t="s">
        <v>13</v>
      </c>
      <c r="B1103" s="136">
        <v>5</v>
      </c>
      <c r="C1103" s="4" t="s">
        <v>2364</v>
      </c>
      <c r="D1103" s="136" t="s">
        <v>38</v>
      </c>
      <c r="E1103" s="136" t="s">
        <v>2365</v>
      </c>
      <c r="F1103" s="136" t="s">
        <v>2366</v>
      </c>
      <c r="G1103" s="126"/>
      <c r="H1103" s="136"/>
      <c r="I1103" s="47"/>
      <c r="J1103" s="136" t="s">
        <v>39</v>
      </c>
    </row>
    <row r="1104" spans="1:10" s="54" customFormat="1" ht="85.5" hidden="1">
      <c r="A1104" s="4" t="s">
        <v>13</v>
      </c>
      <c r="B1104" s="136">
        <v>5</v>
      </c>
      <c r="C1104" s="4" t="s">
        <v>2367</v>
      </c>
      <c r="D1104" s="136" t="s">
        <v>38</v>
      </c>
      <c r="E1104" s="136" t="s">
        <v>2368</v>
      </c>
      <c r="F1104" s="136" t="s">
        <v>2369</v>
      </c>
      <c r="G1104" s="126"/>
      <c r="H1104" s="136"/>
      <c r="I1104" s="47"/>
      <c r="J1104" s="136" t="s">
        <v>39</v>
      </c>
    </row>
    <row r="1105" spans="1:10" s="54" customFormat="1" ht="71.25" hidden="1">
      <c r="A1105" s="4" t="s">
        <v>13</v>
      </c>
      <c r="B1105" s="136">
        <v>5</v>
      </c>
      <c r="C1105" s="4" t="s">
        <v>2370</v>
      </c>
      <c r="D1105" s="136" t="s">
        <v>38</v>
      </c>
      <c r="E1105" s="136" t="s">
        <v>2371</v>
      </c>
      <c r="F1105" s="136" t="s">
        <v>2372</v>
      </c>
      <c r="G1105" s="126"/>
      <c r="H1105" s="136"/>
      <c r="I1105" s="47"/>
      <c r="J1105" s="136" t="s">
        <v>39</v>
      </c>
    </row>
    <row r="1106" spans="1:10" s="54" customFormat="1" ht="85.5" hidden="1">
      <c r="A1106" s="4" t="s">
        <v>13</v>
      </c>
      <c r="B1106" s="136">
        <v>5</v>
      </c>
      <c r="C1106" s="4" t="s">
        <v>2373</v>
      </c>
      <c r="D1106" s="136" t="s">
        <v>38</v>
      </c>
      <c r="E1106" s="136" t="s">
        <v>2374</v>
      </c>
      <c r="F1106" s="136" t="s">
        <v>2375</v>
      </c>
      <c r="G1106" s="126"/>
      <c r="H1106" s="136"/>
      <c r="I1106" s="47"/>
      <c r="J1106" s="136" t="s">
        <v>39</v>
      </c>
    </row>
    <row r="1107" spans="1:10" s="54" customFormat="1" ht="71.25" hidden="1">
      <c r="A1107" s="4" t="s">
        <v>13</v>
      </c>
      <c r="B1107" s="136">
        <v>5</v>
      </c>
      <c r="C1107" s="4" t="s">
        <v>2376</v>
      </c>
      <c r="D1107" s="136" t="s">
        <v>38</v>
      </c>
      <c r="E1107" s="136" t="s">
        <v>2377</v>
      </c>
      <c r="F1107" s="136" t="s">
        <v>2378</v>
      </c>
      <c r="G1107" s="126"/>
      <c r="H1107" s="136"/>
      <c r="I1107" s="47"/>
      <c r="J1107" s="136" t="s">
        <v>39</v>
      </c>
    </row>
    <row r="1108" spans="1:10" s="54" customFormat="1" ht="99.75" hidden="1">
      <c r="A1108" s="4" t="s">
        <v>13</v>
      </c>
      <c r="B1108" s="136">
        <v>5</v>
      </c>
      <c r="C1108" s="4" t="s">
        <v>2379</v>
      </c>
      <c r="D1108" s="136" t="s">
        <v>38</v>
      </c>
      <c r="E1108" s="136" t="s">
        <v>2380</v>
      </c>
      <c r="F1108" s="136" t="s">
        <v>2381</v>
      </c>
      <c r="G1108" s="126"/>
      <c r="H1108" s="136"/>
      <c r="I1108" s="47"/>
      <c r="J1108" s="136" t="s">
        <v>39</v>
      </c>
    </row>
    <row r="1109" spans="1:10" s="54" customFormat="1" ht="71.25" hidden="1">
      <c r="A1109" s="4" t="s">
        <v>13</v>
      </c>
      <c r="B1109" s="136">
        <v>5</v>
      </c>
      <c r="C1109" s="4" t="s">
        <v>2382</v>
      </c>
      <c r="D1109" s="136" t="s">
        <v>38</v>
      </c>
      <c r="E1109" s="136" t="s">
        <v>2383</v>
      </c>
      <c r="F1109" s="136" t="s">
        <v>2384</v>
      </c>
      <c r="G1109" s="126"/>
      <c r="H1109" s="136"/>
      <c r="I1109" s="47"/>
      <c r="J1109" s="136" t="s">
        <v>39</v>
      </c>
    </row>
    <row r="1110" spans="1:10" s="54" customFormat="1" ht="85.5" hidden="1">
      <c r="A1110" s="4" t="s">
        <v>13</v>
      </c>
      <c r="B1110" s="136">
        <v>5</v>
      </c>
      <c r="C1110" s="4" t="s">
        <v>2385</v>
      </c>
      <c r="D1110" s="136" t="s">
        <v>38</v>
      </c>
      <c r="E1110" s="136" t="s">
        <v>2386</v>
      </c>
      <c r="F1110" s="136" t="s">
        <v>2387</v>
      </c>
      <c r="G1110" s="126"/>
      <c r="H1110" s="136"/>
      <c r="I1110" s="47"/>
      <c r="J1110" s="136" t="s">
        <v>39</v>
      </c>
    </row>
    <row r="1111" spans="1:10" s="54" customFormat="1" ht="85.5" hidden="1">
      <c r="A1111" s="4" t="s">
        <v>13</v>
      </c>
      <c r="B1111" s="136">
        <v>5</v>
      </c>
      <c r="C1111" s="4" t="s">
        <v>2388</v>
      </c>
      <c r="D1111" s="136" t="s">
        <v>38</v>
      </c>
      <c r="E1111" s="136" t="s">
        <v>2389</v>
      </c>
      <c r="F1111" s="136" t="s">
        <v>2390</v>
      </c>
      <c r="G1111" s="126"/>
      <c r="H1111" s="136"/>
      <c r="I1111" s="47"/>
      <c r="J1111" s="136" t="s">
        <v>39</v>
      </c>
    </row>
    <row r="1112" spans="1:10" s="54" customFormat="1" ht="114" hidden="1">
      <c r="A1112" s="4" t="s">
        <v>13</v>
      </c>
      <c r="B1112" s="136">
        <v>5</v>
      </c>
      <c r="C1112" s="4" t="s">
        <v>2391</v>
      </c>
      <c r="D1112" s="136" t="s">
        <v>38</v>
      </c>
      <c r="E1112" s="136" t="s">
        <v>2392</v>
      </c>
      <c r="F1112" s="136" t="s">
        <v>2393</v>
      </c>
      <c r="G1112" s="126"/>
      <c r="H1112" s="136"/>
      <c r="I1112" s="47"/>
      <c r="J1112" s="136" t="s">
        <v>39</v>
      </c>
    </row>
    <row r="1113" spans="1:10" s="54" customFormat="1" ht="85.5" hidden="1">
      <c r="A1113" s="4" t="s">
        <v>13</v>
      </c>
      <c r="B1113" s="136">
        <v>5</v>
      </c>
      <c r="C1113" s="4" t="s">
        <v>2394</v>
      </c>
      <c r="D1113" s="136" t="s">
        <v>38</v>
      </c>
      <c r="E1113" s="136" t="s">
        <v>2395</v>
      </c>
      <c r="F1113" s="136" t="s">
        <v>2396</v>
      </c>
      <c r="G1113" s="126"/>
      <c r="H1113" s="136"/>
      <c r="I1113" s="47"/>
      <c r="J1113" s="136" t="s">
        <v>39</v>
      </c>
    </row>
    <row r="1114" spans="1:10" s="54" customFormat="1" ht="71.25" hidden="1">
      <c r="A1114" s="4" t="s">
        <v>13</v>
      </c>
      <c r="B1114" s="136">
        <v>5</v>
      </c>
      <c r="C1114" s="4" t="s">
        <v>2397</v>
      </c>
      <c r="D1114" s="136" t="s">
        <v>38</v>
      </c>
      <c r="E1114" s="136" t="s">
        <v>2398</v>
      </c>
      <c r="F1114" s="136" t="s">
        <v>2399</v>
      </c>
      <c r="G1114" s="126"/>
      <c r="H1114" s="136"/>
      <c r="I1114" s="47"/>
      <c r="J1114" s="136" t="s">
        <v>39</v>
      </c>
    </row>
    <row r="1115" spans="1:10" s="54" customFormat="1" ht="71.25" hidden="1">
      <c r="A1115" s="4" t="s">
        <v>13</v>
      </c>
      <c r="B1115" s="136">
        <v>5</v>
      </c>
      <c r="C1115" s="4" t="s">
        <v>2400</v>
      </c>
      <c r="D1115" s="136" t="s">
        <v>38</v>
      </c>
      <c r="E1115" s="136" t="s">
        <v>2401</v>
      </c>
      <c r="F1115" s="136" t="s">
        <v>2402</v>
      </c>
      <c r="G1115" s="126"/>
      <c r="H1115" s="136"/>
      <c r="I1115" s="47"/>
      <c r="J1115" s="136" t="s">
        <v>39</v>
      </c>
    </row>
    <row r="1116" spans="1:10" s="54" customFormat="1" ht="85.5" hidden="1">
      <c r="A1116" s="4" t="s">
        <v>13</v>
      </c>
      <c r="B1116" s="136">
        <v>5</v>
      </c>
      <c r="C1116" s="4" t="s">
        <v>2403</v>
      </c>
      <c r="D1116" s="136" t="s">
        <v>38</v>
      </c>
      <c r="E1116" s="136" t="s">
        <v>2404</v>
      </c>
      <c r="F1116" s="136" t="s">
        <v>2405</v>
      </c>
      <c r="G1116" s="126"/>
      <c r="H1116" s="136"/>
      <c r="I1116" s="47"/>
      <c r="J1116" s="136" t="s">
        <v>39</v>
      </c>
    </row>
    <row r="1117" spans="1:10" s="54" customFormat="1" ht="99.75" hidden="1">
      <c r="A1117" s="4" t="s">
        <v>13</v>
      </c>
      <c r="B1117" s="136">
        <v>5</v>
      </c>
      <c r="C1117" s="4" t="s">
        <v>2406</v>
      </c>
      <c r="D1117" s="136" t="s">
        <v>38</v>
      </c>
      <c r="E1117" s="136" t="s">
        <v>2407</v>
      </c>
      <c r="F1117" s="136" t="s">
        <v>2408</v>
      </c>
      <c r="G1117" s="126"/>
      <c r="H1117" s="136"/>
      <c r="I1117" s="47"/>
      <c r="J1117" s="136" t="s">
        <v>39</v>
      </c>
    </row>
    <row r="1118" spans="1:10" s="54" customFormat="1" ht="85.5" hidden="1">
      <c r="A1118" s="4" t="s">
        <v>13</v>
      </c>
      <c r="B1118" s="136">
        <v>5</v>
      </c>
      <c r="C1118" s="4" t="s">
        <v>2409</v>
      </c>
      <c r="D1118" s="136" t="s">
        <v>38</v>
      </c>
      <c r="E1118" s="136" t="s">
        <v>2410</v>
      </c>
      <c r="F1118" s="136" t="s">
        <v>2411</v>
      </c>
      <c r="G1118" s="126"/>
      <c r="H1118" s="136"/>
      <c r="I1118" s="47"/>
      <c r="J1118" s="136" t="s">
        <v>39</v>
      </c>
    </row>
    <row r="1119" spans="1:10" s="54" customFormat="1" ht="71.25" hidden="1">
      <c r="A1119" s="4" t="s">
        <v>13</v>
      </c>
      <c r="B1119" s="136">
        <v>5</v>
      </c>
      <c r="C1119" s="4" t="s">
        <v>2412</v>
      </c>
      <c r="D1119" s="136" t="s">
        <v>38</v>
      </c>
      <c r="E1119" s="136" t="s">
        <v>2413</v>
      </c>
      <c r="F1119" s="136" t="s">
        <v>2414</v>
      </c>
      <c r="G1119" s="126"/>
      <c r="H1119" s="136"/>
      <c r="I1119" s="47"/>
      <c r="J1119" s="136" t="s">
        <v>39</v>
      </c>
    </row>
    <row r="1120" spans="1:10" s="54" customFormat="1" ht="85.5" hidden="1">
      <c r="A1120" s="4" t="s">
        <v>13</v>
      </c>
      <c r="B1120" s="136">
        <v>5</v>
      </c>
      <c r="C1120" s="4" t="s">
        <v>2415</v>
      </c>
      <c r="D1120" s="136" t="s">
        <v>38</v>
      </c>
      <c r="E1120" s="136" t="s">
        <v>2416</v>
      </c>
      <c r="F1120" s="136" t="s">
        <v>2417</v>
      </c>
      <c r="G1120" s="126"/>
      <c r="H1120" s="136"/>
      <c r="I1120" s="47"/>
      <c r="J1120" s="136" t="s">
        <v>39</v>
      </c>
    </row>
    <row r="1121" spans="1:10" s="54" customFormat="1" ht="99.75" hidden="1">
      <c r="A1121" s="4" t="s">
        <v>13</v>
      </c>
      <c r="B1121" s="136">
        <v>5</v>
      </c>
      <c r="C1121" s="4" t="s">
        <v>2418</v>
      </c>
      <c r="D1121" s="136" t="s">
        <v>38</v>
      </c>
      <c r="E1121" s="136" t="s">
        <v>2419</v>
      </c>
      <c r="F1121" s="136" t="s">
        <v>2420</v>
      </c>
      <c r="G1121" s="126"/>
      <c r="H1121" s="136"/>
      <c r="I1121" s="47"/>
      <c r="J1121" s="136" t="s">
        <v>39</v>
      </c>
    </row>
    <row r="1122" spans="1:10" s="54" customFormat="1" ht="99.75" hidden="1">
      <c r="A1122" s="4" t="s">
        <v>13</v>
      </c>
      <c r="B1122" s="136">
        <v>5</v>
      </c>
      <c r="C1122" s="4" t="s">
        <v>2421</v>
      </c>
      <c r="D1122" s="136" t="s">
        <v>38</v>
      </c>
      <c r="E1122" s="136" t="s">
        <v>2422</v>
      </c>
      <c r="F1122" s="136" t="s">
        <v>2423</v>
      </c>
      <c r="G1122" s="126"/>
      <c r="H1122" s="136"/>
      <c r="I1122" s="47"/>
      <c r="J1122" s="136" t="s">
        <v>39</v>
      </c>
    </row>
    <row r="1123" spans="1:10" s="54" customFormat="1" ht="99.75" hidden="1">
      <c r="A1123" s="4" t="s">
        <v>13</v>
      </c>
      <c r="B1123" s="136">
        <v>5</v>
      </c>
      <c r="C1123" s="4" t="s">
        <v>2424</v>
      </c>
      <c r="D1123" s="136" t="s">
        <v>38</v>
      </c>
      <c r="E1123" s="136" t="s">
        <v>2425</v>
      </c>
      <c r="F1123" s="136" t="s">
        <v>2426</v>
      </c>
      <c r="G1123" s="126"/>
      <c r="H1123" s="136"/>
      <c r="I1123" s="47"/>
      <c r="J1123" s="136" t="s">
        <v>39</v>
      </c>
    </row>
    <row r="1124" spans="1:10" s="54" customFormat="1" ht="71.25" hidden="1">
      <c r="A1124" s="4" t="s">
        <v>13</v>
      </c>
      <c r="B1124" s="136">
        <v>5</v>
      </c>
      <c r="C1124" s="4" t="s">
        <v>2427</v>
      </c>
      <c r="D1124" s="136" t="s">
        <v>38</v>
      </c>
      <c r="E1124" s="136" t="s">
        <v>2428</v>
      </c>
      <c r="F1124" s="136" t="s">
        <v>2429</v>
      </c>
      <c r="G1124" s="126"/>
      <c r="H1124" s="136"/>
      <c r="I1124" s="47"/>
      <c r="J1124" s="136" t="s">
        <v>39</v>
      </c>
    </row>
    <row r="1125" spans="1:10" s="54" customFormat="1" ht="85.5" hidden="1">
      <c r="A1125" s="4" t="s">
        <v>13</v>
      </c>
      <c r="B1125" s="136">
        <v>5</v>
      </c>
      <c r="C1125" s="4" t="s">
        <v>2430</v>
      </c>
      <c r="D1125" s="136" t="s">
        <v>38</v>
      </c>
      <c r="E1125" s="136" t="s">
        <v>2431</v>
      </c>
      <c r="F1125" s="136" t="s">
        <v>2432</v>
      </c>
      <c r="G1125" s="126"/>
      <c r="H1125" s="136"/>
      <c r="I1125" s="47"/>
      <c r="J1125" s="136" t="s">
        <v>39</v>
      </c>
    </row>
    <row r="1126" spans="1:10" s="54" customFormat="1" ht="114" hidden="1">
      <c r="A1126" s="4" t="s">
        <v>13</v>
      </c>
      <c r="B1126" s="136">
        <v>5</v>
      </c>
      <c r="C1126" s="4" t="s">
        <v>2433</v>
      </c>
      <c r="D1126" s="136" t="s">
        <v>38</v>
      </c>
      <c r="E1126" s="136" t="s">
        <v>2434</v>
      </c>
      <c r="F1126" s="136" t="s">
        <v>2435</v>
      </c>
      <c r="G1126" s="126"/>
      <c r="H1126" s="136"/>
      <c r="I1126" s="47"/>
      <c r="J1126" s="136" t="s">
        <v>39</v>
      </c>
    </row>
    <row r="1127" spans="1:10" s="54" customFormat="1" ht="71.25" hidden="1">
      <c r="A1127" s="4" t="s">
        <v>13</v>
      </c>
      <c r="B1127" s="136">
        <v>5</v>
      </c>
      <c r="C1127" s="4" t="s">
        <v>2436</v>
      </c>
      <c r="D1127" s="136" t="s">
        <v>38</v>
      </c>
      <c r="E1127" s="136" t="s">
        <v>2437</v>
      </c>
      <c r="F1127" s="136" t="s">
        <v>2438</v>
      </c>
      <c r="G1127" s="126"/>
      <c r="H1127" s="136"/>
      <c r="I1127" s="47"/>
      <c r="J1127" s="136" t="s">
        <v>39</v>
      </c>
    </row>
    <row r="1128" spans="1:10" s="54" customFormat="1" ht="114" hidden="1">
      <c r="A1128" s="4" t="s">
        <v>13</v>
      </c>
      <c r="B1128" s="136">
        <v>5</v>
      </c>
      <c r="C1128" s="4" t="s">
        <v>2439</v>
      </c>
      <c r="D1128" s="136" t="s">
        <v>38</v>
      </c>
      <c r="E1128" s="136" t="s">
        <v>2440</v>
      </c>
      <c r="F1128" s="136" t="s">
        <v>2441</v>
      </c>
      <c r="G1128" s="126"/>
      <c r="H1128" s="136"/>
      <c r="I1128" s="47"/>
      <c r="J1128" s="136" t="s">
        <v>39</v>
      </c>
    </row>
    <row r="1129" spans="1:10" s="54" customFormat="1" ht="85.5" hidden="1">
      <c r="A1129" s="4" t="s">
        <v>13</v>
      </c>
      <c r="B1129" s="136">
        <v>5</v>
      </c>
      <c r="C1129" s="4" t="s">
        <v>2442</v>
      </c>
      <c r="D1129" s="136" t="s">
        <v>38</v>
      </c>
      <c r="E1129" s="136" t="s">
        <v>2443</v>
      </c>
      <c r="F1129" s="136" t="s">
        <v>2444</v>
      </c>
      <c r="G1129" s="126"/>
      <c r="H1129" s="136"/>
      <c r="I1129" s="47"/>
      <c r="J1129" s="136" t="s">
        <v>39</v>
      </c>
    </row>
    <row r="1130" spans="1:10" s="54" customFormat="1" ht="99.75" hidden="1">
      <c r="A1130" s="4" t="s">
        <v>13</v>
      </c>
      <c r="B1130" s="136">
        <v>5</v>
      </c>
      <c r="C1130" s="4" t="s">
        <v>2445</v>
      </c>
      <c r="D1130" s="136" t="s">
        <v>38</v>
      </c>
      <c r="E1130" s="136" t="s">
        <v>2446</v>
      </c>
      <c r="F1130" s="136" t="s">
        <v>2447</v>
      </c>
      <c r="G1130" s="126"/>
      <c r="H1130" s="136"/>
      <c r="I1130" s="47"/>
      <c r="J1130" s="136" t="s">
        <v>39</v>
      </c>
    </row>
    <row r="1131" spans="1:10" s="54" customFormat="1" ht="85.5" hidden="1">
      <c r="A1131" s="4" t="s">
        <v>13</v>
      </c>
      <c r="B1131" s="136">
        <v>5</v>
      </c>
      <c r="C1131" s="4" t="s">
        <v>2448</v>
      </c>
      <c r="D1131" s="136" t="s">
        <v>38</v>
      </c>
      <c r="E1131" s="136" t="s">
        <v>2449</v>
      </c>
      <c r="F1131" s="136" t="s">
        <v>2450</v>
      </c>
      <c r="G1131" s="126"/>
      <c r="H1131" s="136"/>
      <c r="I1131" s="47"/>
      <c r="J1131" s="136" t="s">
        <v>39</v>
      </c>
    </row>
    <row r="1132" spans="1:10" s="54" customFormat="1" ht="71.25" hidden="1">
      <c r="A1132" s="4" t="s">
        <v>13</v>
      </c>
      <c r="B1132" s="136">
        <v>5</v>
      </c>
      <c r="C1132" s="4" t="s">
        <v>2451</v>
      </c>
      <c r="D1132" s="136" t="s">
        <v>38</v>
      </c>
      <c r="E1132" s="136" t="s">
        <v>2452</v>
      </c>
      <c r="F1132" s="136" t="s">
        <v>2453</v>
      </c>
      <c r="G1132" s="126"/>
      <c r="H1132" s="136"/>
      <c r="I1132" s="47"/>
      <c r="J1132" s="136" t="s">
        <v>39</v>
      </c>
    </row>
    <row r="1133" spans="1:10" s="54" customFormat="1" ht="99.75" hidden="1">
      <c r="A1133" s="4" t="s">
        <v>13</v>
      </c>
      <c r="B1133" s="136">
        <v>5</v>
      </c>
      <c r="C1133" s="4" t="s">
        <v>2454</v>
      </c>
      <c r="D1133" s="136" t="s">
        <v>38</v>
      </c>
      <c r="E1133" s="136" t="s">
        <v>2455</v>
      </c>
      <c r="F1133" s="136" t="s">
        <v>2456</v>
      </c>
      <c r="G1133" s="126"/>
      <c r="H1133" s="136"/>
      <c r="I1133" s="47"/>
      <c r="J1133" s="136" t="s">
        <v>39</v>
      </c>
    </row>
    <row r="1134" spans="1:10" s="54" customFormat="1" ht="114" hidden="1">
      <c r="A1134" s="4" t="s">
        <v>13</v>
      </c>
      <c r="B1134" s="136">
        <v>5</v>
      </c>
      <c r="C1134" s="4" t="s">
        <v>2457</v>
      </c>
      <c r="D1134" s="136" t="s">
        <v>38</v>
      </c>
      <c r="E1134" s="136" t="s">
        <v>2458</v>
      </c>
      <c r="F1134" s="136" t="s">
        <v>2459</v>
      </c>
      <c r="G1134" s="126"/>
      <c r="H1134" s="136"/>
      <c r="I1134" s="47"/>
      <c r="J1134" s="136" t="s">
        <v>39</v>
      </c>
    </row>
    <row r="1135" spans="1:10" s="54" customFormat="1" ht="85.5" hidden="1">
      <c r="A1135" s="4" t="s">
        <v>13</v>
      </c>
      <c r="B1135" s="136">
        <v>5</v>
      </c>
      <c r="C1135" s="4" t="s">
        <v>2460</v>
      </c>
      <c r="D1135" s="136" t="s">
        <v>38</v>
      </c>
      <c r="E1135" s="136" t="s">
        <v>2461</v>
      </c>
      <c r="F1135" s="136" t="s">
        <v>2462</v>
      </c>
      <c r="G1135" s="126"/>
      <c r="H1135" s="136"/>
      <c r="I1135" s="47"/>
      <c r="J1135" s="136" t="s">
        <v>39</v>
      </c>
    </row>
    <row r="1136" spans="1:10" s="54" customFormat="1" ht="85.5" hidden="1">
      <c r="A1136" s="4" t="s">
        <v>13</v>
      </c>
      <c r="B1136" s="136">
        <v>5</v>
      </c>
      <c r="C1136" s="4" t="s">
        <v>2463</v>
      </c>
      <c r="D1136" s="136" t="s">
        <v>38</v>
      </c>
      <c r="E1136" s="136" t="s">
        <v>2464</v>
      </c>
      <c r="F1136" s="136" t="s">
        <v>2465</v>
      </c>
      <c r="G1136" s="126"/>
      <c r="H1136" s="136"/>
      <c r="I1136" s="47"/>
      <c r="J1136" s="136" t="s">
        <v>39</v>
      </c>
    </row>
    <row r="1137" spans="1:10" s="54" customFormat="1" ht="85.5" hidden="1">
      <c r="A1137" s="4" t="s">
        <v>13</v>
      </c>
      <c r="B1137" s="136">
        <v>5</v>
      </c>
      <c r="C1137" s="4" t="s">
        <v>2466</v>
      </c>
      <c r="D1137" s="136" t="s">
        <v>38</v>
      </c>
      <c r="E1137" s="136" t="s">
        <v>2467</v>
      </c>
      <c r="F1137" s="136" t="s">
        <v>2468</v>
      </c>
      <c r="G1137" s="126"/>
      <c r="H1137" s="136"/>
      <c r="I1137" s="47"/>
      <c r="J1137" s="136" t="s">
        <v>39</v>
      </c>
    </row>
    <row r="1138" spans="1:10" s="54" customFormat="1" ht="85.5" hidden="1">
      <c r="A1138" s="4" t="s">
        <v>13</v>
      </c>
      <c r="B1138" s="136">
        <v>5</v>
      </c>
      <c r="C1138" s="4" t="s">
        <v>2469</v>
      </c>
      <c r="D1138" s="136" t="s">
        <v>38</v>
      </c>
      <c r="E1138" s="136" t="s">
        <v>2470</v>
      </c>
      <c r="F1138" s="136" t="s">
        <v>2471</v>
      </c>
      <c r="G1138" s="126"/>
      <c r="H1138" s="136"/>
      <c r="I1138" s="47"/>
      <c r="J1138" s="136" t="s">
        <v>39</v>
      </c>
    </row>
    <row r="1139" spans="1:10" s="54" customFormat="1" ht="85.5" hidden="1">
      <c r="A1139" s="4" t="s">
        <v>13</v>
      </c>
      <c r="B1139" s="136">
        <v>5</v>
      </c>
      <c r="C1139" s="4" t="s">
        <v>2472</v>
      </c>
      <c r="D1139" s="136" t="s">
        <v>38</v>
      </c>
      <c r="E1139" s="136" t="s">
        <v>2473</v>
      </c>
      <c r="F1139" s="136" t="s">
        <v>2474</v>
      </c>
      <c r="G1139" s="126"/>
      <c r="H1139" s="136"/>
      <c r="I1139" s="47"/>
      <c r="J1139" s="136" t="s">
        <v>39</v>
      </c>
    </row>
    <row r="1140" spans="1:10" s="54" customFormat="1" ht="71.25" hidden="1">
      <c r="A1140" s="4" t="s">
        <v>13</v>
      </c>
      <c r="B1140" s="136">
        <v>5</v>
      </c>
      <c r="C1140" s="4" t="s">
        <v>2475</v>
      </c>
      <c r="D1140" s="136" t="s">
        <v>38</v>
      </c>
      <c r="E1140" s="136" t="s">
        <v>2476</v>
      </c>
      <c r="F1140" s="136" t="s">
        <v>2477</v>
      </c>
      <c r="G1140" s="126"/>
      <c r="H1140" s="136"/>
      <c r="I1140" s="47"/>
      <c r="J1140" s="136" t="s">
        <v>39</v>
      </c>
    </row>
    <row r="1141" spans="1:10" s="54" customFormat="1" ht="99.75" hidden="1">
      <c r="A1141" s="4" t="s">
        <v>13</v>
      </c>
      <c r="B1141" s="136">
        <v>5</v>
      </c>
      <c r="C1141" s="4" t="s">
        <v>2478</v>
      </c>
      <c r="D1141" s="136" t="s">
        <v>38</v>
      </c>
      <c r="E1141" s="136" t="s">
        <v>2479</v>
      </c>
      <c r="F1141" s="136" t="s">
        <v>2480</v>
      </c>
      <c r="G1141" s="126"/>
      <c r="H1141" s="136"/>
      <c r="I1141" s="47"/>
      <c r="J1141" s="136" t="s">
        <v>39</v>
      </c>
    </row>
    <row r="1142" spans="1:10" s="54" customFormat="1" ht="114" hidden="1">
      <c r="A1142" s="4" t="s">
        <v>13</v>
      </c>
      <c r="B1142" s="136">
        <v>5</v>
      </c>
      <c r="C1142" s="4" t="s">
        <v>2481</v>
      </c>
      <c r="D1142" s="136" t="s">
        <v>38</v>
      </c>
      <c r="E1142" s="136" t="s">
        <v>2482</v>
      </c>
      <c r="F1142" s="136" t="s">
        <v>2483</v>
      </c>
      <c r="G1142" s="126"/>
      <c r="H1142" s="136"/>
      <c r="I1142" s="47"/>
      <c r="J1142" s="136" t="s">
        <v>39</v>
      </c>
    </row>
    <row r="1143" spans="1:10" s="54" customFormat="1" ht="71.25" hidden="1">
      <c r="A1143" s="4" t="s">
        <v>13</v>
      </c>
      <c r="B1143" s="136">
        <v>5</v>
      </c>
      <c r="C1143" s="4" t="s">
        <v>2484</v>
      </c>
      <c r="D1143" s="136" t="s">
        <v>38</v>
      </c>
      <c r="E1143" s="136" t="s">
        <v>2485</v>
      </c>
      <c r="F1143" s="136" t="s">
        <v>2486</v>
      </c>
      <c r="G1143" s="126"/>
      <c r="H1143" s="136"/>
      <c r="I1143" s="47"/>
      <c r="J1143" s="136" t="s">
        <v>39</v>
      </c>
    </row>
    <row r="1144" spans="1:10" s="54" customFormat="1" ht="99.75" hidden="1">
      <c r="A1144" s="4" t="s">
        <v>13</v>
      </c>
      <c r="B1144" s="136">
        <v>5</v>
      </c>
      <c r="C1144" s="4" t="s">
        <v>2487</v>
      </c>
      <c r="D1144" s="136" t="s">
        <v>38</v>
      </c>
      <c r="E1144" s="136" t="s">
        <v>2488</v>
      </c>
      <c r="F1144" s="136" t="s">
        <v>2489</v>
      </c>
      <c r="G1144" s="126"/>
      <c r="H1144" s="136"/>
      <c r="I1144" s="47"/>
      <c r="J1144" s="136" t="s">
        <v>39</v>
      </c>
    </row>
    <row r="1145" spans="1:10" s="54" customFormat="1" ht="71.25" hidden="1">
      <c r="A1145" s="4" t="s">
        <v>13</v>
      </c>
      <c r="B1145" s="136">
        <v>5</v>
      </c>
      <c r="C1145" s="4" t="s">
        <v>2490</v>
      </c>
      <c r="D1145" s="136" t="s">
        <v>38</v>
      </c>
      <c r="E1145" s="136" t="s">
        <v>2491</v>
      </c>
      <c r="F1145" s="136" t="s">
        <v>2492</v>
      </c>
      <c r="G1145" s="126"/>
      <c r="H1145" s="136"/>
      <c r="I1145" s="47"/>
      <c r="J1145" s="136" t="s">
        <v>39</v>
      </c>
    </row>
    <row r="1146" spans="1:10" s="54" customFormat="1" ht="71.25" hidden="1">
      <c r="A1146" s="4" t="s">
        <v>13</v>
      </c>
      <c r="B1146" s="136">
        <v>5</v>
      </c>
      <c r="C1146" s="4" t="s">
        <v>2493</v>
      </c>
      <c r="D1146" s="136" t="s">
        <v>38</v>
      </c>
      <c r="E1146" s="136" t="s">
        <v>2494</v>
      </c>
      <c r="F1146" s="136" t="s">
        <v>2495</v>
      </c>
      <c r="G1146" s="126"/>
      <c r="H1146" s="136"/>
      <c r="I1146" s="47"/>
      <c r="J1146" s="136" t="s">
        <v>39</v>
      </c>
    </row>
    <row r="1147" spans="1:10" s="54" customFormat="1" ht="85.5" hidden="1">
      <c r="A1147" s="4" t="s">
        <v>13</v>
      </c>
      <c r="B1147" s="136">
        <v>5</v>
      </c>
      <c r="C1147" s="4" t="s">
        <v>2496</v>
      </c>
      <c r="D1147" s="136" t="s">
        <v>38</v>
      </c>
      <c r="E1147" s="136" t="s">
        <v>2497</v>
      </c>
      <c r="F1147" s="136" t="s">
        <v>2498</v>
      </c>
      <c r="G1147" s="126"/>
      <c r="H1147" s="136"/>
      <c r="I1147" s="47"/>
      <c r="J1147" s="136" t="s">
        <v>39</v>
      </c>
    </row>
    <row r="1148" spans="1:10" s="54" customFormat="1" ht="99.75" hidden="1">
      <c r="A1148" s="4" t="s">
        <v>2503</v>
      </c>
      <c r="B1148" s="136">
        <v>5</v>
      </c>
      <c r="C1148" s="4" t="s">
        <v>2534</v>
      </c>
      <c r="D1148" s="136" t="s">
        <v>38</v>
      </c>
      <c r="E1148" s="136" t="s">
        <v>2535</v>
      </c>
      <c r="F1148" s="136" t="s">
        <v>2536</v>
      </c>
      <c r="G1148" s="126"/>
      <c r="H1148" s="136"/>
      <c r="I1148" s="47"/>
      <c r="J1148" s="136" t="s">
        <v>39</v>
      </c>
    </row>
    <row r="1149" spans="1:10" s="54" customFormat="1" ht="71.25" hidden="1">
      <c r="A1149" s="4" t="s">
        <v>2503</v>
      </c>
      <c r="B1149" s="136">
        <v>5</v>
      </c>
      <c r="C1149" s="4" t="s">
        <v>2537</v>
      </c>
      <c r="D1149" s="136" t="s">
        <v>38</v>
      </c>
      <c r="E1149" s="136" t="s">
        <v>2538</v>
      </c>
      <c r="F1149" s="136" t="s">
        <v>2539</v>
      </c>
      <c r="G1149" s="126"/>
      <c r="H1149" s="136"/>
      <c r="I1149" s="47"/>
      <c r="J1149" s="136" t="s">
        <v>39</v>
      </c>
    </row>
    <row r="1150" spans="1:10" s="54" customFormat="1" ht="85.5" hidden="1">
      <c r="A1150" s="4" t="s">
        <v>2503</v>
      </c>
      <c r="B1150" s="136">
        <v>5</v>
      </c>
      <c r="C1150" s="4" t="s">
        <v>2540</v>
      </c>
      <c r="D1150" s="136" t="s">
        <v>38</v>
      </c>
      <c r="E1150" s="136" t="s">
        <v>2541</v>
      </c>
      <c r="F1150" s="136" t="s">
        <v>2542</v>
      </c>
      <c r="G1150" s="126"/>
      <c r="H1150" s="136"/>
      <c r="I1150" s="47"/>
      <c r="J1150" s="136" t="s">
        <v>39</v>
      </c>
    </row>
    <row r="1151" spans="1:10" s="54" customFormat="1" ht="57" hidden="1">
      <c r="A1151" s="4" t="s">
        <v>2503</v>
      </c>
      <c r="B1151" s="136">
        <v>5</v>
      </c>
      <c r="C1151" s="4" t="s">
        <v>2543</v>
      </c>
      <c r="D1151" s="136" t="s">
        <v>38</v>
      </c>
      <c r="E1151" s="136" t="s">
        <v>2544</v>
      </c>
      <c r="F1151" s="136" t="s">
        <v>2545</v>
      </c>
      <c r="G1151" s="126"/>
      <c r="H1151" s="136"/>
      <c r="I1151" s="47"/>
      <c r="J1151" s="136" t="s">
        <v>39</v>
      </c>
    </row>
    <row r="1152" spans="1:10" s="54" customFormat="1" ht="85.5" hidden="1">
      <c r="A1152" s="4" t="s">
        <v>2503</v>
      </c>
      <c r="B1152" s="136">
        <v>5</v>
      </c>
      <c r="C1152" s="4" t="s">
        <v>2546</v>
      </c>
      <c r="D1152" s="136" t="s">
        <v>38</v>
      </c>
      <c r="E1152" s="136" t="s">
        <v>2547</v>
      </c>
      <c r="F1152" s="136" t="s">
        <v>2548</v>
      </c>
      <c r="G1152" s="126"/>
      <c r="H1152" s="136"/>
      <c r="I1152" s="47"/>
      <c r="J1152" s="136" t="s">
        <v>39</v>
      </c>
    </row>
    <row r="1153" spans="1:10" s="54" customFormat="1" ht="71.25" hidden="1">
      <c r="A1153" s="4" t="s">
        <v>2503</v>
      </c>
      <c r="B1153" s="136">
        <v>5</v>
      </c>
      <c r="C1153" s="4" t="s">
        <v>2549</v>
      </c>
      <c r="D1153" s="136" t="s">
        <v>38</v>
      </c>
      <c r="E1153" s="136" t="s">
        <v>2550</v>
      </c>
      <c r="F1153" s="136" t="s">
        <v>2551</v>
      </c>
      <c r="G1153" s="126"/>
      <c r="H1153" s="136"/>
      <c r="I1153" s="47"/>
      <c r="J1153" s="136" t="s">
        <v>39</v>
      </c>
    </row>
    <row r="1154" spans="1:10" s="54" customFormat="1" ht="85.5" hidden="1">
      <c r="A1154" s="4" t="s">
        <v>2503</v>
      </c>
      <c r="B1154" s="136">
        <v>5</v>
      </c>
      <c r="C1154" s="4" t="s">
        <v>2552</v>
      </c>
      <c r="D1154" s="136" t="s">
        <v>38</v>
      </c>
      <c r="E1154" s="136" t="s">
        <v>2553</v>
      </c>
      <c r="F1154" s="136" t="s">
        <v>2554</v>
      </c>
      <c r="G1154" s="126"/>
      <c r="H1154" s="136"/>
      <c r="I1154" s="47"/>
      <c r="J1154" s="136" t="s">
        <v>39</v>
      </c>
    </row>
    <row r="1155" spans="1:10" s="54" customFormat="1" ht="71.25" hidden="1">
      <c r="A1155" s="4" t="s">
        <v>2503</v>
      </c>
      <c r="B1155" s="136">
        <v>5</v>
      </c>
      <c r="C1155" s="4" t="s">
        <v>2555</v>
      </c>
      <c r="D1155" s="136" t="s">
        <v>38</v>
      </c>
      <c r="E1155" s="136" t="s">
        <v>2556</v>
      </c>
      <c r="F1155" s="136" t="s">
        <v>2557</v>
      </c>
      <c r="G1155" s="126"/>
      <c r="H1155" s="136"/>
      <c r="I1155" s="47"/>
      <c r="J1155" s="136" t="s">
        <v>39</v>
      </c>
    </row>
    <row r="1156" spans="1:10" s="54" customFormat="1" ht="71.25" hidden="1">
      <c r="A1156" s="4" t="s">
        <v>2503</v>
      </c>
      <c r="B1156" s="136">
        <v>5</v>
      </c>
      <c r="C1156" s="4" t="s">
        <v>2558</v>
      </c>
      <c r="D1156" s="136" t="s">
        <v>38</v>
      </c>
      <c r="E1156" s="136" t="s">
        <v>2559</v>
      </c>
      <c r="F1156" s="136" t="s">
        <v>2560</v>
      </c>
      <c r="G1156" s="126"/>
      <c r="H1156" s="136"/>
      <c r="I1156" s="47"/>
      <c r="J1156" s="136" t="s">
        <v>39</v>
      </c>
    </row>
    <row r="1157" spans="1:10" s="54" customFormat="1" ht="71.25" hidden="1">
      <c r="A1157" s="4" t="s">
        <v>2503</v>
      </c>
      <c r="B1157" s="136">
        <v>5</v>
      </c>
      <c r="C1157" s="4" t="s">
        <v>2561</v>
      </c>
      <c r="D1157" s="136" t="s">
        <v>38</v>
      </c>
      <c r="E1157" s="136" t="s">
        <v>2562</v>
      </c>
      <c r="F1157" s="136" t="s">
        <v>2563</v>
      </c>
      <c r="G1157" s="126"/>
      <c r="H1157" s="136"/>
      <c r="I1157" s="47"/>
      <c r="J1157" s="136" t="s">
        <v>39</v>
      </c>
    </row>
    <row r="1158" spans="1:10" s="54" customFormat="1" ht="99.75" hidden="1">
      <c r="A1158" s="4" t="s">
        <v>2503</v>
      </c>
      <c r="B1158" s="136">
        <v>5</v>
      </c>
      <c r="C1158" s="4" t="s">
        <v>2564</v>
      </c>
      <c r="D1158" s="136" t="s">
        <v>38</v>
      </c>
      <c r="E1158" s="136" t="s">
        <v>2565</v>
      </c>
      <c r="F1158" s="136" t="s">
        <v>2566</v>
      </c>
      <c r="G1158" s="126"/>
      <c r="H1158" s="136"/>
      <c r="I1158" s="47"/>
      <c r="J1158" s="136" t="s">
        <v>39</v>
      </c>
    </row>
    <row r="1159" spans="1:10" s="54" customFormat="1" ht="57" hidden="1">
      <c r="A1159" s="4" t="s">
        <v>2503</v>
      </c>
      <c r="B1159" s="136">
        <v>5</v>
      </c>
      <c r="C1159" s="4" t="s">
        <v>2567</v>
      </c>
      <c r="D1159" s="136" t="s">
        <v>38</v>
      </c>
      <c r="E1159" s="136" t="s">
        <v>2568</v>
      </c>
      <c r="F1159" s="136" t="s">
        <v>2569</v>
      </c>
      <c r="G1159" s="126"/>
      <c r="H1159" s="136"/>
      <c r="I1159" s="47"/>
      <c r="J1159" s="136" t="s">
        <v>39</v>
      </c>
    </row>
    <row r="1160" spans="1:10" s="54" customFormat="1" ht="42.75" hidden="1">
      <c r="A1160" s="4" t="s">
        <v>2503</v>
      </c>
      <c r="B1160" s="136">
        <v>5</v>
      </c>
      <c r="C1160" s="4" t="s">
        <v>2570</v>
      </c>
      <c r="D1160" s="136" t="s">
        <v>38</v>
      </c>
      <c r="E1160" s="136" t="s">
        <v>2571</v>
      </c>
      <c r="F1160" s="136" t="s">
        <v>2572</v>
      </c>
      <c r="G1160" s="126"/>
      <c r="H1160" s="136"/>
      <c r="I1160" s="47"/>
      <c r="J1160" s="136" t="s">
        <v>39</v>
      </c>
    </row>
    <row r="1161" spans="1:10" s="54" customFormat="1" ht="57" hidden="1">
      <c r="A1161" s="4" t="s">
        <v>2503</v>
      </c>
      <c r="B1161" s="136">
        <v>5</v>
      </c>
      <c r="C1161" s="4" t="s">
        <v>2573</v>
      </c>
      <c r="D1161" s="136" t="s">
        <v>38</v>
      </c>
      <c r="E1161" s="136" t="s">
        <v>2574</v>
      </c>
      <c r="F1161" s="136" t="s">
        <v>2575</v>
      </c>
      <c r="G1161" s="126"/>
      <c r="H1161" s="136"/>
      <c r="I1161" s="47"/>
      <c r="J1161" s="136" t="s">
        <v>39</v>
      </c>
    </row>
    <row r="1162" spans="1:10" s="54" customFormat="1" ht="85.5" hidden="1">
      <c r="A1162" s="4" t="s">
        <v>2503</v>
      </c>
      <c r="B1162" s="136">
        <v>5</v>
      </c>
      <c r="C1162" s="4" t="s">
        <v>2576</v>
      </c>
      <c r="D1162" s="136" t="s">
        <v>38</v>
      </c>
      <c r="E1162" s="136" t="s">
        <v>2577</v>
      </c>
      <c r="F1162" s="136" t="s">
        <v>2578</v>
      </c>
      <c r="G1162" s="126"/>
      <c r="H1162" s="136"/>
      <c r="I1162" s="47"/>
      <c r="J1162" s="136" t="s">
        <v>39</v>
      </c>
    </row>
    <row r="1163" spans="1:10" s="54" customFormat="1" ht="71.25" hidden="1">
      <c r="A1163" s="4" t="s">
        <v>2503</v>
      </c>
      <c r="B1163" s="136">
        <v>5</v>
      </c>
      <c r="C1163" s="4" t="s">
        <v>2579</v>
      </c>
      <c r="D1163" s="136" t="s">
        <v>38</v>
      </c>
      <c r="E1163" s="136" t="s">
        <v>2580</v>
      </c>
      <c r="F1163" s="136" t="s">
        <v>2581</v>
      </c>
      <c r="G1163" s="126"/>
      <c r="H1163" s="136"/>
      <c r="I1163" s="47"/>
      <c r="J1163" s="136" t="s">
        <v>39</v>
      </c>
    </row>
    <row r="1164" spans="1:10" s="54" customFormat="1" ht="42.75" hidden="1">
      <c r="A1164" s="4" t="s">
        <v>204</v>
      </c>
      <c r="B1164" s="136">
        <v>10</v>
      </c>
      <c r="C1164" s="4" t="s">
        <v>232</v>
      </c>
      <c r="D1164" s="136" t="s">
        <v>38</v>
      </c>
      <c r="E1164" s="136" t="s">
        <v>233</v>
      </c>
      <c r="F1164" s="136" t="s">
        <v>234</v>
      </c>
      <c r="G1164" s="126"/>
      <c r="H1164" s="136"/>
      <c r="I1164" s="47"/>
      <c r="J1164" s="136" t="s">
        <v>39</v>
      </c>
    </row>
    <row r="1165" spans="1:10" s="54" customFormat="1" ht="42.75" hidden="1">
      <c r="A1165" s="4" t="s">
        <v>297</v>
      </c>
      <c r="B1165" s="136">
        <v>10</v>
      </c>
      <c r="C1165" s="4" t="s">
        <v>496</v>
      </c>
      <c r="D1165" s="136" t="s">
        <v>38</v>
      </c>
      <c r="E1165" s="136" t="s">
        <v>497</v>
      </c>
      <c r="F1165" s="136" t="s">
        <v>498</v>
      </c>
      <c r="G1165" s="126"/>
      <c r="H1165" s="136"/>
      <c r="I1165" s="47"/>
      <c r="J1165" s="136" t="s">
        <v>39</v>
      </c>
    </row>
    <row r="1166" spans="1:10" s="54" customFormat="1" ht="85.5" hidden="1">
      <c r="A1166" s="4" t="s">
        <v>297</v>
      </c>
      <c r="B1166" s="136">
        <v>10</v>
      </c>
      <c r="C1166" s="4" t="s">
        <v>499</v>
      </c>
      <c r="D1166" s="136" t="s">
        <v>38</v>
      </c>
      <c r="E1166" s="136" t="s">
        <v>500</v>
      </c>
      <c r="F1166" s="136" t="s">
        <v>501</v>
      </c>
      <c r="G1166" s="126"/>
      <c r="H1166" s="136"/>
      <c r="I1166" s="47"/>
      <c r="J1166" s="136" t="s">
        <v>39</v>
      </c>
    </row>
    <row r="1167" spans="1:10" s="54" customFormat="1" ht="71.25" hidden="1">
      <c r="A1167" s="4" t="s">
        <v>535</v>
      </c>
      <c r="B1167" s="136">
        <v>10</v>
      </c>
      <c r="C1167" s="4" t="s">
        <v>551</v>
      </c>
      <c r="D1167" s="136" t="s">
        <v>38</v>
      </c>
      <c r="E1167" s="136" t="s">
        <v>552</v>
      </c>
      <c r="F1167" s="136" t="s">
        <v>553</v>
      </c>
      <c r="G1167" s="126"/>
      <c r="H1167" s="136"/>
      <c r="I1167" s="47"/>
      <c r="J1167" s="136" t="s">
        <v>39</v>
      </c>
    </row>
    <row r="1168" spans="1:10" s="54" customFormat="1" ht="85.5" hidden="1">
      <c r="A1168" s="4" t="s">
        <v>578</v>
      </c>
      <c r="B1168" s="136">
        <v>10</v>
      </c>
      <c r="C1168" s="4" t="s">
        <v>641</v>
      </c>
      <c r="D1168" s="136" t="s">
        <v>38</v>
      </c>
      <c r="E1168" s="136" t="s">
        <v>642</v>
      </c>
      <c r="F1168" s="136" t="s">
        <v>643</v>
      </c>
      <c r="G1168" s="126"/>
      <c r="H1168" s="136"/>
      <c r="I1168" s="47"/>
      <c r="J1168" s="136" t="s">
        <v>39</v>
      </c>
    </row>
    <row r="1169" spans="1:10" s="54" customFormat="1" ht="71.25" hidden="1">
      <c r="A1169" s="4" t="s">
        <v>578</v>
      </c>
      <c r="B1169" s="136">
        <v>10</v>
      </c>
      <c r="C1169" s="4" t="s">
        <v>644</v>
      </c>
      <c r="D1169" s="136" t="s">
        <v>38</v>
      </c>
      <c r="E1169" s="136" t="s">
        <v>645</v>
      </c>
      <c r="F1169" s="136" t="s">
        <v>646</v>
      </c>
      <c r="G1169" s="126"/>
      <c r="H1169" s="136"/>
      <c r="I1169" s="47"/>
      <c r="J1169" s="136" t="s">
        <v>39</v>
      </c>
    </row>
    <row r="1170" spans="1:10" s="54" customFormat="1" ht="57" hidden="1">
      <c r="A1170" s="4" t="s">
        <v>659</v>
      </c>
      <c r="B1170" s="136">
        <v>10</v>
      </c>
      <c r="C1170" s="4" t="s">
        <v>802</v>
      </c>
      <c r="D1170" s="136" t="s">
        <v>38</v>
      </c>
      <c r="E1170" s="136" t="s">
        <v>803</v>
      </c>
      <c r="F1170" s="136" t="s">
        <v>804</v>
      </c>
      <c r="G1170" s="126"/>
      <c r="H1170" s="136"/>
      <c r="I1170" s="47"/>
      <c r="J1170" s="136" t="s">
        <v>39</v>
      </c>
    </row>
    <row r="1171" spans="1:10" s="54" customFormat="1" ht="85.5" hidden="1">
      <c r="A1171" s="4" t="s">
        <v>1375</v>
      </c>
      <c r="B1171" s="136">
        <v>10</v>
      </c>
      <c r="C1171" s="4" t="s">
        <v>1480</v>
      </c>
      <c r="D1171" s="136" t="s">
        <v>38</v>
      </c>
      <c r="E1171" s="136" t="s">
        <v>1481</v>
      </c>
      <c r="F1171" s="136" t="s">
        <v>1482</v>
      </c>
      <c r="G1171" s="126"/>
      <c r="H1171" s="136"/>
      <c r="I1171" s="47"/>
      <c r="J1171" s="136" t="s">
        <v>39</v>
      </c>
    </row>
    <row r="1172" spans="1:10" s="54" customFormat="1" ht="57" hidden="1">
      <c r="A1172" s="4" t="s">
        <v>1375</v>
      </c>
      <c r="B1172" s="136">
        <v>10</v>
      </c>
      <c r="C1172" s="4" t="s">
        <v>1483</v>
      </c>
      <c r="D1172" s="136" t="s">
        <v>38</v>
      </c>
      <c r="E1172" s="136" t="s">
        <v>1484</v>
      </c>
      <c r="F1172" s="136" t="s">
        <v>1485</v>
      </c>
      <c r="G1172" s="126"/>
      <c r="H1172" s="136"/>
      <c r="I1172" s="47"/>
      <c r="J1172" s="136" t="s">
        <v>39</v>
      </c>
    </row>
    <row r="1173" spans="1:10" s="54" customFormat="1" ht="42.75" hidden="1">
      <c r="A1173" s="4" t="s">
        <v>651</v>
      </c>
      <c r="B1173" s="136">
        <v>10</v>
      </c>
      <c r="C1173" s="4" t="s">
        <v>652</v>
      </c>
      <c r="D1173" s="136" t="s">
        <v>38</v>
      </c>
      <c r="E1173" s="136" t="s">
        <v>653</v>
      </c>
      <c r="F1173" s="136" t="s">
        <v>654</v>
      </c>
      <c r="G1173" s="126"/>
      <c r="H1173" s="136"/>
      <c r="I1173" s="47"/>
      <c r="J1173" s="136" t="s">
        <v>39</v>
      </c>
    </row>
    <row r="1174" spans="1:10" s="54" customFormat="1" ht="71.25" hidden="1">
      <c r="A1174" s="4" t="s">
        <v>1051</v>
      </c>
      <c r="B1174" s="136">
        <v>10</v>
      </c>
      <c r="C1174" s="4" t="s">
        <v>1052</v>
      </c>
      <c r="D1174" s="136" t="s">
        <v>38</v>
      </c>
      <c r="E1174" s="136" t="s">
        <v>1053</v>
      </c>
      <c r="F1174" s="136" t="s">
        <v>1054</v>
      </c>
      <c r="G1174" s="126"/>
      <c r="H1174" s="136"/>
      <c r="I1174" s="47"/>
      <c r="J1174" s="136" t="s">
        <v>39</v>
      </c>
    </row>
    <row r="1175" spans="1:10" s="54" customFormat="1" ht="71.25" hidden="1">
      <c r="A1175" s="4" t="s">
        <v>69</v>
      </c>
      <c r="B1175" s="136">
        <v>5</v>
      </c>
      <c r="C1175" s="4" t="s">
        <v>70</v>
      </c>
      <c r="D1175" s="136" t="s">
        <v>38</v>
      </c>
      <c r="E1175" s="136" t="s">
        <v>71</v>
      </c>
      <c r="F1175" s="136" t="s">
        <v>72</v>
      </c>
      <c r="G1175" s="126"/>
      <c r="H1175" s="136"/>
      <c r="I1175" s="47"/>
      <c r="J1175" s="136" t="s">
        <v>39</v>
      </c>
    </row>
    <row r="1176" spans="1:10" s="54" customFormat="1" ht="71.25" hidden="1">
      <c r="A1176" s="4" t="s">
        <v>73</v>
      </c>
      <c r="B1176" s="136">
        <v>5</v>
      </c>
      <c r="C1176" s="4" t="s">
        <v>74</v>
      </c>
      <c r="D1176" s="136" t="s">
        <v>38</v>
      </c>
      <c r="E1176" s="136" t="s">
        <v>75</v>
      </c>
      <c r="F1176" s="136" t="s">
        <v>76</v>
      </c>
      <c r="G1176" s="126"/>
      <c r="H1176" s="136"/>
      <c r="I1176" s="47"/>
      <c r="J1176" s="136" t="s">
        <v>39</v>
      </c>
    </row>
    <row r="1177" spans="1:10" s="54" customFormat="1" ht="57" hidden="1">
      <c r="A1177" s="4" t="s">
        <v>73</v>
      </c>
      <c r="B1177" s="136">
        <v>5</v>
      </c>
      <c r="C1177" s="4" t="s">
        <v>77</v>
      </c>
      <c r="D1177" s="136" t="s">
        <v>38</v>
      </c>
      <c r="E1177" s="136" t="s">
        <v>78</v>
      </c>
      <c r="F1177" s="136" t="s">
        <v>79</v>
      </c>
      <c r="G1177" s="126"/>
      <c r="H1177" s="136"/>
      <c r="I1177" s="47"/>
      <c r="J1177" s="136" t="s">
        <v>39</v>
      </c>
    </row>
    <row r="1178" spans="1:10" s="54" customFormat="1" ht="71.25" hidden="1">
      <c r="A1178" s="4" t="s">
        <v>80</v>
      </c>
      <c r="B1178" s="136">
        <v>5</v>
      </c>
      <c r="C1178" s="4" t="s">
        <v>81</v>
      </c>
      <c r="D1178" s="136" t="s">
        <v>38</v>
      </c>
      <c r="E1178" s="136" t="s">
        <v>82</v>
      </c>
      <c r="F1178" s="136" t="s">
        <v>83</v>
      </c>
      <c r="G1178" s="126"/>
      <c r="H1178" s="136"/>
      <c r="I1178" s="47"/>
      <c r="J1178" s="136" t="s">
        <v>39</v>
      </c>
    </row>
    <row r="1179" spans="1:10" s="54" customFormat="1" ht="57" hidden="1">
      <c r="A1179" s="4" t="s">
        <v>84</v>
      </c>
      <c r="B1179" s="136">
        <v>5</v>
      </c>
      <c r="C1179" s="4" t="s">
        <v>85</v>
      </c>
      <c r="D1179" s="136" t="s">
        <v>38</v>
      </c>
      <c r="E1179" s="136" t="s">
        <v>86</v>
      </c>
      <c r="F1179" s="136" t="s">
        <v>87</v>
      </c>
      <c r="G1179" s="126"/>
      <c r="H1179" s="136"/>
      <c r="I1179" s="47"/>
      <c r="J1179" s="136" t="s">
        <v>39</v>
      </c>
    </row>
    <row r="1180" spans="1:10" s="54" customFormat="1" ht="57" hidden="1">
      <c r="A1180" s="4" t="s">
        <v>88</v>
      </c>
      <c r="B1180" s="136">
        <v>5</v>
      </c>
      <c r="C1180" s="4" t="s">
        <v>89</v>
      </c>
      <c r="D1180" s="136" t="s">
        <v>38</v>
      </c>
      <c r="E1180" s="136" t="s">
        <v>90</v>
      </c>
      <c r="F1180" s="136" t="s">
        <v>91</v>
      </c>
      <c r="G1180" s="126"/>
      <c r="H1180" s="136"/>
      <c r="I1180" s="47"/>
      <c r="J1180" s="136" t="s">
        <v>39</v>
      </c>
    </row>
    <row r="1181" spans="1:10" s="54" customFormat="1" ht="42.75" hidden="1">
      <c r="A1181" s="4" t="s">
        <v>48</v>
      </c>
      <c r="B1181" s="136">
        <v>30</v>
      </c>
      <c r="C1181" s="4" t="s">
        <v>49</v>
      </c>
      <c r="D1181" s="136" t="s">
        <v>38</v>
      </c>
      <c r="E1181" s="136" t="s">
        <v>50</v>
      </c>
      <c r="F1181" s="136" t="s">
        <v>51</v>
      </c>
      <c r="G1181" s="126"/>
      <c r="H1181" s="136"/>
      <c r="I1181" s="47"/>
      <c r="J1181" s="136" t="s">
        <v>39</v>
      </c>
    </row>
    <row r="1182" spans="1:10" s="54" customFormat="1" ht="71.25" hidden="1">
      <c r="A1182" s="4" t="s">
        <v>52</v>
      </c>
      <c r="B1182" s="136">
        <v>5</v>
      </c>
      <c r="C1182" s="4" t="s">
        <v>53</v>
      </c>
      <c r="D1182" s="136" t="s">
        <v>38</v>
      </c>
      <c r="E1182" s="136" t="s">
        <v>54</v>
      </c>
      <c r="F1182" s="136" t="s">
        <v>55</v>
      </c>
      <c r="G1182" s="126"/>
      <c r="H1182" s="136"/>
      <c r="I1182" s="47"/>
      <c r="J1182" s="136" t="s">
        <v>39</v>
      </c>
    </row>
    <row r="1183" spans="1:10" s="54" customFormat="1" ht="85.5" hidden="1">
      <c r="A1183" s="4" t="s">
        <v>40</v>
      </c>
      <c r="B1183" s="136">
        <v>5</v>
      </c>
      <c r="C1183" s="4" t="s">
        <v>41</v>
      </c>
      <c r="D1183" s="136" t="s">
        <v>38</v>
      </c>
      <c r="E1183" s="136" t="s">
        <v>42</v>
      </c>
      <c r="F1183" s="136" t="s">
        <v>43</v>
      </c>
      <c r="G1183" s="126"/>
      <c r="H1183" s="136"/>
      <c r="I1183" s="47"/>
      <c r="J1183" s="136" t="s">
        <v>39</v>
      </c>
    </row>
    <row r="1184" spans="1:10" s="54" customFormat="1" ht="57" hidden="1">
      <c r="A1184" s="4" t="s">
        <v>44</v>
      </c>
      <c r="B1184" s="136">
        <v>5</v>
      </c>
      <c r="C1184" s="4" t="s">
        <v>45</v>
      </c>
      <c r="D1184" s="136" t="s">
        <v>38</v>
      </c>
      <c r="E1184" s="136" t="s">
        <v>46</v>
      </c>
      <c r="F1184" s="136" t="s">
        <v>47</v>
      </c>
      <c r="G1184" s="126"/>
      <c r="H1184" s="136"/>
      <c r="I1184" s="47"/>
      <c r="J1184" s="136" t="s">
        <v>39</v>
      </c>
    </row>
    <row r="1185" spans="1:10" s="54" customFormat="1" ht="85.5" hidden="1">
      <c r="A1185" s="4" t="s">
        <v>52</v>
      </c>
      <c r="B1185" s="136">
        <v>5</v>
      </c>
      <c r="C1185" s="4" t="s">
        <v>56</v>
      </c>
      <c r="D1185" s="136" t="s">
        <v>38</v>
      </c>
      <c r="E1185" s="136" t="s">
        <v>57</v>
      </c>
      <c r="F1185" s="136" t="s">
        <v>58</v>
      </c>
      <c r="G1185" s="126"/>
      <c r="H1185" s="136"/>
      <c r="I1185" s="47"/>
      <c r="J1185" s="136" t="s">
        <v>39</v>
      </c>
    </row>
    <row r="1186" spans="1:10" s="54" customFormat="1" ht="71.25" hidden="1">
      <c r="A1186" s="4" t="s">
        <v>52</v>
      </c>
      <c r="B1186" s="136">
        <v>5</v>
      </c>
      <c r="C1186" s="4" t="s">
        <v>59</v>
      </c>
      <c r="D1186" s="136" t="s">
        <v>38</v>
      </c>
      <c r="E1186" s="136" t="s">
        <v>60</v>
      </c>
      <c r="F1186" s="136" t="s">
        <v>61</v>
      </c>
      <c r="G1186" s="126"/>
      <c r="H1186" s="136"/>
      <c r="I1186" s="47"/>
      <c r="J1186" s="136" t="s">
        <v>39</v>
      </c>
    </row>
    <row r="1187" spans="1:10" s="54" customFormat="1" ht="57" hidden="1">
      <c r="A1187" s="4" t="s">
        <v>52</v>
      </c>
      <c r="B1187" s="136">
        <v>5</v>
      </c>
      <c r="C1187" s="4" t="s">
        <v>62</v>
      </c>
      <c r="D1187" s="136" t="s">
        <v>38</v>
      </c>
      <c r="E1187" s="136" t="s">
        <v>63</v>
      </c>
      <c r="F1187" s="136" t="s">
        <v>64</v>
      </c>
      <c r="G1187" s="126"/>
      <c r="H1187" s="136"/>
      <c r="I1187" s="47"/>
      <c r="J1187" s="136" t="s">
        <v>39</v>
      </c>
    </row>
    <row r="1188" spans="1:10" s="54" customFormat="1" ht="71.25" hidden="1">
      <c r="A1188" s="4" t="s">
        <v>65</v>
      </c>
      <c r="B1188" s="136">
        <v>5</v>
      </c>
      <c r="C1188" s="4" t="s">
        <v>66</v>
      </c>
      <c r="D1188" s="136" t="s">
        <v>38</v>
      </c>
      <c r="E1188" s="136" t="s">
        <v>67</v>
      </c>
      <c r="F1188" s="136" t="s">
        <v>68</v>
      </c>
      <c r="G1188" s="126"/>
      <c r="H1188" s="136"/>
      <c r="I1188" s="47"/>
      <c r="J1188" s="136" t="s">
        <v>39</v>
      </c>
    </row>
    <row r="1189" spans="1:10" s="54" customFormat="1" ht="57" hidden="1">
      <c r="A1189" s="137" t="s">
        <v>2652</v>
      </c>
      <c r="B1189" s="132">
        <v>300</v>
      </c>
      <c r="C1189" s="137" t="s">
        <v>4039</v>
      </c>
      <c r="D1189" s="131" t="s">
        <v>3983</v>
      </c>
      <c r="E1189" s="137" t="s">
        <v>3985</v>
      </c>
      <c r="F1189" s="137" t="s">
        <v>4040</v>
      </c>
      <c r="G1189" s="131">
        <v>2060403</v>
      </c>
      <c r="H1189" s="131">
        <v>30499</v>
      </c>
      <c r="I1189" s="47"/>
      <c r="J1189" s="131" t="s">
        <v>3984</v>
      </c>
    </row>
    <row r="1190" spans="1:10" s="54" customFormat="1" ht="57" hidden="1">
      <c r="A1190" s="100" t="s">
        <v>3077</v>
      </c>
      <c r="B1190" s="101">
        <v>683</v>
      </c>
      <c r="C1190" s="45" t="s">
        <v>4001</v>
      </c>
      <c r="D1190" s="125"/>
      <c r="E1190" s="126"/>
      <c r="F1190" s="126"/>
      <c r="G1190" s="111" t="s">
        <v>3913</v>
      </c>
      <c r="H1190" s="41" t="s">
        <v>3871</v>
      </c>
      <c r="I1190" s="23" t="s">
        <v>4002</v>
      </c>
      <c r="J1190" s="132" t="s">
        <v>3990</v>
      </c>
    </row>
    <row r="1191" spans="1:10" s="54" customFormat="1" ht="57" hidden="1">
      <c r="A1191" s="83" t="s">
        <v>3991</v>
      </c>
      <c r="B1191" s="101">
        <v>1380</v>
      </c>
      <c r="C1191" s="45" t="s">
        <v>4001</v>
      </c>
      <c r="D1191" s="125"/>
      <c r="E1191" s="126"/>
      <c r="F1191" s="126"/>
      <c r="G1191" s="45">
        <v>2060204</v>
      </c>
      <c r="H1191" s="41" t="s">
        <v>3871</v>
      </c>
      <c r="I1191" s="83" t="s">
        <v>4006</v>
      </c>
      <c r="J1191" s="132" t="s">
        <v>3990</v>
      </c>
    </row>
    <row r="1192" spans="1:10" s="54" customFormat="1" ht="57" hidden="1">
      <c r="A1192" s="109" t="s">
        <v>3171</v>
      </c>
      <c r="B1192" s="110">
        <v>3000</v>
      </c>
      <c r="C1192" s="45" t="s">
        <v>4001</v>
      </c>
      <c r="D1192" s="125"/>
      <c r="E1192" s="126"/>
      <c r="F1192" s="126"/>
      <c r="G1192" s="111" t="s">
        <v>3913</v>
      </c>
      <c r="H1192" s="41" t="s">
        <v>3871</v>
      </c>
      <c r="I1192" s="109" t="s">
        <v>4012</v>
      </c>
      <c r="J1192" s="132" t="s">
        <v>3990</v>
      </c>
    </row>
    <row r="1193" spans="1:10" s="54" customFormat="1" ht="57" hidden="1">
      <c r="A1193" s="100" t="s">
        <v>2995</v>
      </c>
      <c r="B1193" s="101">
        <v>545</v>
      </c>
      <c r="C1193" s="45" t="s">
        <v>4001</v>
      </c>
      <c r="D1193" s="125"/>
      <c r="E1193" s="126"/>
      <c r="F1193" s="126"/>
      <c r="G1193" s="111" t="s">
        <v>3913</v>
      </c>
      <c r="H1193" s="41" t="s">
        <v>3871</v>
      </c>
      <c r="I1193" s="83" t="s">
        <v>4002</v>
      </c>
      <c r="J1193" s="132" t="s">
        <v>3990</v>
      </c>
    </row>
    <row r="1194" spans="1:10" s="54" customFormat="1" ht="57" hidden="1">
      <c r="A1194" s="83" t="s">
        <v>3992</v>
      </c>
      <c r="B1194" s="101">
        <v>60</v>
      </c>
      <c r="C1194" s="45" t="s">
        <v>4032</v>
      </c>
      <c r="D1194" s="125"/>
      <c r="E1194" s="126"/>
      <c r="F1194" s="126"/>
      <c r="G1194" s="111" t="s">
        <v>3913</v>
      </c>
      <c r="H1194" s="45">
        <v>30299</v>
      </c>
      <c r="I1194" s="83" t="s">
        <v>4033</v>
      </c>
      <c r="J1194" s="132" t="s">
        <v>3990</v>
      </c>
    </row>
    <row r="1195" spans="1:10" s="54" customFormat="1" ht="57" hidden="1">
      <c r="A1195" s="83" t="s">
        <v>3949</v>
      </c>
      <c r="B1195" s="101">
        <v>100</v>
      </c>
      <c r="C1195" s="45" t="s">
        <v>4032</v>
      </c>
      <c r="D1195" s="125"/>
      <c r="E1195" s="126"/>
      <c r="F1195" s="126"/>
      <c r="G1195" s="111" t="s">
        <v>3993</v>
      </c>
      <c r="H1195" s="45">
        <v>30299</v>
      </c>
      <c r="I1195" s="83" t="s">
        <v>4034</v>
      </c>
      <c r="J1195" s="132" t="s">
        <v>3990</v>
      </c>
    </row>
    <row r="1196" spans="1:10" s="54" customFormat="1" ht="57" hidden="1">
      <c r="A1196" s="83" t="s">
        <v>3994</v>
      </c>
      <c r="B1196" s="101">
        <v>120</v>
      </c>
      <c r="C1196" s="45" t="s">
        <v>4032</v>
      </c>
      <c r="D1196" s="125"/>
      <c r="E1196" s="126"/>
      <c r="F1196" s="126"/>
      <c r="G1196" s="45">
        <v>2060202</v>
      </c>
      <c r="H1196" s="45">
        <v>30499</v>
      </c>
      <c r="I1196" s="83" t="s">
        <v>4035</v>
      </c>
      <c r="J1196" s="132" t="s">
        <v>3990</v>
      </c>
    </row>
    <row r="1197" spans="1:10" s="54" customFormat="1" ht="99.75" hidden="1">
      <c r="A1197" s="83" t="s">
        <v>3989</v>
      </c>
      <c r="B1197" s="101">
        <v>2000</v>
      </c>
      <c r="C1197" s="45" t="s">
        <v>3997</v>
      </c>
      <c r="D1197" s="125"/>
      <c r="E1197" s="126"/>
      <c r="F1197" s="126"/>
      <c r="G1197" s="45">
        <v>2060404</v>
      </c>
      <c r="H1197" s="45">
        <v>30299</v>
      </c>
      <c r="I1197" s="83" t="s">
        <v>3998</v>
      </c>
      <c r="J1197" s="132" t="s">
        <v>3990</v>
      </c>
    </row>
    <row r="1198" spans="1:10" s="54" customFormat="1" ht="42.75" hidden="1">
      <c r="A1198" s="84" t="s">
        <v>2988</v>
      </c>
      <c r="B1198" s="85">
        <v>70</v>
      </c>
      <c r="C1198" s="79" t="s">
        <v>2989</v>
      </c>
      <c r="D1198" s="79" t="s">
        <v>2964</v>
      </c>
      <c r="E1198" s="79" t="s">
        <v>2990</v>
      </c>
      <c r="F1198" s="79" t="s">
        <v>2991</v>
      </c>
      <c r="G1198" s="79"/>
      <c r="H1198" s="140"/>
      <c r="I1198" s="47"/>
      <c r="J1198" s="140" t="s">
        <v>2967</v>
      </c>
    </row>
    <row r="1199" spans="1:10" s="54" customFormat="1" ht="57" hidden="1">
      <c r="A1199" s="84" t="s">
        <v>2962</v>
      </c>
      <c r="B1199" s="85">
        <v>70</v>
      </c>
      <c r="C1199" s="79" t="s">
        <v>2963</v>
      </c>
      <c r="D1199" s="79" t="s">
        <v>2964</v>
      </c>
      <c r="E1199" s="79" t="s">
        <v>2965</v>
      </c>
      <c r="F1199" s="79" t="s">
        <v>2966</v>
      </c>
      <c r="G1199" s="79"/>
      <c r="H1199" s="140"/>
      <c r="I1199" s="47"/>
      <c r="J1199" s="140" t="s">
        <v>2967</v>
      </c>
    </row>
    <row r="1200" spans="1:10" s="54" customFormat="1" ht="57" hidden="1">
      <c r="A1200" s="84" t="s">
        <v>2968</v>
      </c>
      <c r="B1200" s="85">
        <v>30</v>
      </c>
      <c r="C1200" s="79" t="s">
        <v>2969</v>
      </c>
      <c r="D1200" s="79" t="s">
        <v>2964</v>
      </c>
      <c r="E1200" s="79" t="s">
        <v>2970</v>
      </c>
      <c r="F1200" s="79" t="s">
        <v>2971</v>
      </c>
      <c r="G1200" s="79"/>
      <c r="H1200" s="140"/>
      <c r="I1200" s="47"/>
      <c r="J1200" s="140" t="s">
        <v>2967</v>
      </c>
    </row>
    <row r="1201" spans="1:10" s="54" customFormat="1" ht="57" hidden="1">
      <c r="A1201" s="84" t="s">
        <v>2972</v>
      </c>
      <c r="B1201" s="85">
        <v>25</v>
      </c>
      <c r="C1201" s="79" t="s">
        <v>2973</v>
      </c>
      <c r="D1201" s="79" t="s">
        <v>2964</v>
      </c>
      <c r="E1201" s="79" t="s">
        <v>2974</v>
      </c>
      <c r="F1201" s="79" t="s">
        <v>2975</v>
      </c>
      <c r="G1201" s="79"/>
      <c r="H1201" s="140"/>
      <c r="I1201" s="47"/>
      <c r="J1201" s="140" t="s">
        <v>2967</v>
      </c>
    </row>
    <row r="1202" spans="1:10" s="54" customFormat="1" ht="42.75" hidden="1">
      <c r="A1202" s="84" t="s">
        <v>2976</v>
      </c>
      <c r="B1202" s="85">
        <v>20</v>
      </c>
      <c r="C1202" s="79" t="s">
        <v>2977</v>
      </c>
      <c r="D1202" s="79" t="s">
        <v>2964</v>
      </c>
      <c r="E1202" s="79" t="s">
        <v>2978</v>
      </c>
      <c r="F1202" s="79" t="s">
        <v>2979</v>
      </c>
      <c r="G1202" s="79"/>
      <c r="H1202" s="140"/>
      <c r="I1202" s="47"/>
      <c r="J1202" s="140" t="s">
        <v>2967</v>
      </c>
    </row>
    <row r="1203" spans="1:10" s="54" customFormat="1" ht="42.75" hidden="1">
      <c r="A1203" s="84" t="s">
        <v>2980</v>
      </c>
      <c r="B1203" s="85">
        <v>15</v>
      </c>
      <c r="C1203" s="79" t="s">
        <v>2981</v>
      </c>
      <c r="D1203" s="79" t="s">
        <v>2964</v>
      </c>
      <c r="E1203" s="79" t="s">
        <v>2982</v>
      </c>
      <c r="F1203" s="79" t="s">
        <v>2983</v>
      </c>
      <c r="G1203" s="79"/>
      <c r="H1203" s="140"/>
      <c r="I1203" s="47"/>
      <c r="J1203" s="140" t="s">
        <v>2967</v>
      </c>
    </row>
    <row r="1204" spans="1:10" s="54" customFormat="1" ht="57" hidden="1">
      <c r="A1204" s="84" t="s">
        <v>2984</v>
      </c>
      <c r="B1204" s="85">
        <v>10</v>
      </c>
      <c r="C1204" s="79" t="s">
        <v>2985</v>
      </c>
      <c r="D1204" s="79" t="s">
        <v>2964</v>
      </c>
      <c r="E1204" s="79" t="s">
        <v>2986</v>
      </c>
      <c r="F1204" s="79" t="s">
        <v>2987</v>
      </c>
      <c r="G1204" s="79"/>
      <c r="H1204" s="140"/>
      <c r="I1204" s="47"/>
      <c r="J1204" s="140" t="s">
        <v>2967</v>
      </c>
    </row>
    <row r="1205" spans="1:10" s="54" customFormat="1" ht="57" hidden="1">
      <c r="A1205" s="141" t="s">
        <v>3243</v>
      </c>
      <c r="B1205" s="128">
        <v>50</v>
      </c>
      <c r="C1205" s="127" t="s">
        <v>3244</v>
      </c>
      <c r="D1205" s="129"/>
      <c r="E1205" s="130" t="s">
        <v>3246</v>
      </c>
      <c r="F1205" s="130" t="s">
        <v>3245</v>
      </c>
      <c r="G1205" s="111" t="s">
        <v>4064</v>
      </c>
      <c r="H1205" s="111"/>
      <c r="I1205" s="47"/>
      <c r="J1205" s="144" t="s">
        <v>2994</v>
      </c>
    </row>
    <row r="1206" spans="1:10" s="54" customFormat="1" ht="57" hidden="1">
      <c r="A1206" s="108" t="s">
        <v>3215</v>
      </c>
      <c r="B1206" s="16">
        <v>100</v>
      </c>
      <c r="C1206" s="108" t="s">
        <v>3004</v>
      </c>
      <c r="D1206" s="5"/>
      <c r="E1206" s="1" t="s">
        <v>3217</v>
      </c>
      <c r="F1206" s="1" t="s">
        <v>3216</v>
      </c>
      <c r="G1206" s="111" t="s">
        <v>3913</v>
      </c>
      <c r="H1206" s="111"/>
      <c r="I1206" s="47"/>
      <c r="J1206" s="144" t="s">
        <v>2994</v>
      </c>
    </row>
    <row r="1207" spans="1:10" s="54" customFormat="1" ht="71.25" hidden="1">
      <c r="A1207" s="141" t="s">
        <v>3222</v>
      </c>
      <c r="B1207" s="128">
        <v>100</v>
      </c>
      <c r="C1207" s="127" t="s">
        <v>3223</v>
      </c>
      <c r="D1207" s="129"/>
      <c r="E1207" s="130" t="s">
        <v>3225</v>
      </c>
      <c r="F1207" s="130" t="s">
        <v>3224</v>
      </c>
      <c r="G1207" s="111" t="s">
        <v>3996</v>
      </c>
      <c r="H1207" s="111"/>
      <c r="I1207" s="47"/>
      <c r="J1207" s="144" t="s">
        <v>2994</v>
      </c>
    </row>
    <row r="1208" spans="1:10" s="54" customFormat="1" ht="57" hidden="1">
      <c r="A1208" s="141" t="s">
        <v>3218</v>
      </c>
      <c r="B1208" s="128">
        <v>100</v>
      </c>
      <c r="C1208" s="127" t="s">
        <v>3219</v>
      </c>
      <c r="D1208" s="129"/>
      <c r="E1208" s="130" t="s">
        <v>3221</v>
      </c>
      <c r="F1208" s="130" t="s">
        <v>3220</v>
      </c>
      <c r="G1208" s="111" t="s">
        <v>3996</v>
      </c>
      <c r="H1208" s="111"/>
      <c r="I1208" s="47"/>
      <c r="J1208" s="144" t="s">
        <v>2994</v>
      </c>
    </row>
    <row r="1209" spans="1:10" s="54" customFormat="1" ht="28.5" hidden="1">
      <c r="A1209" s="5" t="s">
        <v>3116</v>
      </c>
      <c r="B1209" s="16">
        <v>40</v>
      </c>
      <c r="C1209" s="108" t="s">
        <v>2992</v>
      </c>
      <c r="D1209" s="1" t="s">
        <v>38</v>
      </c>
      <c r="E1209" s="1" t="s">
        <v>3118</v>
      </c>
      <c r="F1209" s="1" t="s">
        <v>3117</v>
      </c>
      <c r="G1209" s="111" t="s">
        <v>3913</v>
      </c>
      <c r="H1209" s="111"/>
      <c r="I1209" s="47"/>
      <c r="J1209" s="144" t="s">
        <v>2994</v>
      </c>
    </row>
    <row r="1210" spans="1:10" s="54" customFormat="1" ht="28.5" hidden="1">
      <c r="A1210" s="5" t="s">
        <v>97</v>
      </c>
      <c r="B1210" s="16">
        <v>40</v>
      </c>
      <c r="C1210" s="108" t="s">
        <v>2992</v>
      </c>
      <c r="D1210" s="1" t="s">
        <v>38</v>
      </c>
      <c r="E1210" s="1" t="s">
        <v>3120</v>
      </c>
      <c r="F1210" s="1" t="s">
        <v>3119</v>
      </c>
      <c r="G1210" s="111" t="s">
        <v>3913</v>
      </c>
      <c r="H1210" s="111"/>
      <c r="I1210" s="47"/>
      <c r="J1210" s="144" t="s">
        <v>2994</v>
      </c>
    </row>
    <row r="1211" spans="1:10" s="54" customFormat="1" ht="28.5" hidden="1">
      <c r="A1211" s="5" t="s">
        <v>97</v>
      </c>
      <c r="B1211" s="16">
        <v>40</v>
      </c>
      <c r="C1211" s="108" t="s">
        <v>2992</v>
      </c>
      <c r="D1211" s="1" t="s">
        <v>38</v>
      </c>
      <c r="E1211" s="1" t="s">
        <v>3122</v>
      </c>
      <c r="F1211" s="1" t="s">
        <v>3121</v>
      </c>
      <c r="G1211" s="111" t="s">
        <v>3913</v>
      </c>
      <c r="H1211" s="111"/>
      <c r="I1211" s="47"/>
      <c r="J1211" s="144" t="s">
        <v>2994</v>
      </c>
    </row>
    <row r="1212" spans="1:10" s="54" customFormat="1" ht="28.5" hidden="1">
      <c r="A1212" s="5" t="s">
        <v>97</v>
      </c>
      <c r="B1212" s="16">
        <v>40</v>
      </c>
      <c r="C1212" s="108" t="s">
        <v>2992</v>
      </c>
      <c r="D1212" s="1" t="s">
        <v>38</v>
      </c>
      <c r="E1212" s="1" t="s">
        <v>3124</v>
      </c>
      <c r="F1212" s="1" t="s">
        <v>3123</v>
      </c>
      <c r="G1212" s="111" t="s">
        <v>3913</v>
      </c>
      <c r="H1212" s="111"/>
      <c r="I1212" s="47"/>
      <c r="J1212" s="144" t="s">
        <v>2994</v>
      </c>
    </row>
    <row r="1213" spans="1:10" s="54" customFormat="1" ht="28.5" hidden="1">
      <c r="A1213" s="5" t="s">
        <v>97</v>
      </c>
      <c r="B1213" s="16">
        <v>40</v>
      </c>
      <c r="C1213" s="108" t="s">
        <v>2992</v>
      </c>
      <c r="D1213" s="1" t="s">
        <v>38</v>
      </c>
      <c r="E1213" s="1" t="s">
        <v>3126</v>
      </c>
      <c r="F1213" s="1" t="s">
        <v>3125</v>
      </c>
      <c r="G1213" s="111" t="s">
        <v>3913</v>
      </c>
      <c r="H1213" s="111"/>
      <c r="I1213" s="47"/>
      <c r="J1213" s="144" t="s">
        <v>2994</v>
      </c>
    </row>
    <row r="1214" spans="1:10" s="54" customFormat="1" ht="28.5" hidden="1">
      <c r="A1214" s="5" t="s">
        <v>97</v>
      </c>
      <c r="B1214" s="16">
        <v>40</v>
      </c>
      <c r="C1214" s="108" t="s">
        <v>2992</v>
      </c>
      <c r="D1214" s="1" t="s">
        <v>38</v>
      </c>
      <c r="E1214" s="1" t="s">
        <v>3127</v>
      </c>
      <c r="F1214" s="1" t="s">
        <v>103</v>
      </c>
      <c r="G1214" s="111" t="s">
        <v>3913</v>
      </c>
      <c r="H1214" s="111"/>
      <c r="I1214" s="47"/>
      <c r="J1214" s="144" t="s">
        <v>2994</v>
      </c>
    </row>
    <row r="1215" spans="1:10" s="54" customFormat="1" ht="28.5" hidden="1">
      <c r="A1215" s="5" t="s">
        <v>97</v>
      </c>
      <c r="B1215" s="16">
        <v>40</v>
      </c>
      <c r="C1215" s="108" t="s">
        <v>2992</v>
      </c>
      <c r="D1215" s="1" t="s">
        <v>38</v>
      </c>
      <c r="E1215" s="1" t="s">
        <v>3129</v>
      </c>
      <c r="F1215" s="1" t="s">
        <v>3128</v>
      </c>
      <c r="G1215" s="111" t="s">
        <v>3913</v>
      </c>
      <c r="H1215" s="111"/>
      <c r="I1215" s="47"/>
      <c r="J1215" s="144" t="s">
        <v>2994</v>
      </c>
    </row>
    <row r="1216" spans="1:10" s="54" customFormat="1" ht="28.5" hidden="1">
      <c r="A1216" s="5" t="s">
        <v>97</v>
      </c>
      <c r="B1216" s="16">
        <v>100</v>
      </c>
      <c r="C1216" s="108" t="s">
        <v>3004</v>
      </c>
      <c r="D1216" s="5"/>
      <c r="E1216" s="1" t="s">
        <v>3131</v>
      </c>
      <c r="F1216" s="1" t="s">
        <v>3130</v>
      </c>
      <c r="G1216" s="111" t="s">
        <v>3913</v>
      </c>
      <c r="H1216" s="111"/>
      <c r="I1216" s="47"/>
      <c r="J1216" s="144" t="s">
        <v>2994</v>
      </c>
    </row>
    <row r="1217" spans="1:10" s="54" customFormat="1" ht="28.5" hidden="1">
      <c r="A1217" s="5" t="s">
        <v>97</v>
      </c>
      <c r="B1217" s="16">
        <v>100</v>
      </c>
      <c r="C1217" s="108" t="s">
        <v>3004</v>
      </c>
      <c r="D1217" s="5"/>
      <c r="E1217" s="1" t="s">
        <v>3133</v>
      </c>
      <c r="F1217" s="1" t="s">
        <v>3132</v>
      </c>
      <c r="G1217" s="111" t="s">
        <v>3913</v>
      </c>
      <c r="H1217" s="111"/>
      <c r="I1217" s="47"/>
      <c r="J1217" s="144" t="s">
        <v>2994</v>
      </c>
    </row>
    <row r="1218" spans="1:10" s="54" customFormat="1" ht="28.5" hidden="1">
      <c r="A1218" s="5" t="s">
        <v>97</v>
      </c>
      <c r="B1218" s="16">
        <v>100</v>
      </c>
      <c r="C1218" s="108" t="s">
        <v>3004</v>
      </c>
      <c r="D1218" s="5"/>
      <c r="E1218" s="1" t="s">
        <v>3135</v>
      </c>
      <c r="F1218" s="1" t="s">
        <v>3134</v>
      </c>
      <c r="G1218" s="111" t="s">
        <v>3913</v>
      </c>
      <c r="H1218" s="111"/>
      <c r="I1218" s="47"/>
      <c r="J1218" s="144" t="s">
        <v>2994</v>
      </c>
    </row>
    <row r="1219" spans="1:10" s="54" customFormat="1" ht="71.25" hidden="1">
      <c r="A1219" s="5" t="s">
        <v>97</v>
      </c>
      <c r="B1219" s="16">
        <v>200</v>
      </c>
      <c r="C1219" s="108" t="s">
        <v>3136</v>
      </c>
      <c r="D1219" s="5"/>
      <c r="E1219" s="1" t="s">
        <v>3138</v>
      </c>
      <c r="F1219" s="1" t="s">
        <v>3137</v>
      </c>
      <c r="G1219" s="111" t="s">
        <v>3913</v>
      </c>
      <c r="H1219" s="111"/>
      <c r="I1219" s="47"/>
      <c r="J1219" s="144" t="s">
        <v>2994</v>
      </c>
    </row>
    <row r="1220" spans="1:10" s="54" customFormat="1" ht="57" hidden="1">
      <c r="A1220" s="127" t="s">
        <v>204</v>
      </c>
      <c r="B1220" s="128">
        <v>100</v>
      </c>
      <c r="C1220" s="127" t="s">
        <v>3186</v>
      </c>
      <c r="D1220" s="144"/>
      <c r="E1220" s="130" t="s">
        <v>3188</v>
      </c>
      <c r="F1220" s="130" t="s">
        <v>3187</v>
      </c>
      <c r="G1220" s="111" t="s">
        <v>3996</v>
      </c>
      <c r="H1220" s="111"/>
      <c r="I1220" s="47"/>
      <c r="J1220" s="144" t="s">
        <v>2994</v>
      </c>
    </row>
    <row r="1221" spans="1:10" s="54" customFormat="1" ht="57" hidden="1">
      <c r="A1221" s="127" t="s">
        <v>239</v>
      </c>
      <c r="B1221" s="128">
        <v>100</v>
      </c>
      <c r="C1221" s="127" t="s">
        <v>3151</v>
      </c>
      <c r="D1221" s="144"/>
      <c r="E1221" s="130" t="s">
        <v>3153</v>
      </c>
      <c r="F1221" s="130" t="s">
        <v>3152</v>
      </c>
      <c r="G1221" s="111" t="s">
        <v>3996</v>
      </c>
      <c r="H1221" s="111"/>
      <c r="I1221" s="47"/>
      <c r="J1221" s="144" t="s">
        <v>2994</v>
      </c>
    </row>
    <row r="1222" spans="1:10" s="54" customFormat="1" ht="57" hidden="1">
      <c r="A1222" s="127" t="s">
        <v>265</v>
      </c>
      <c r="B1222" s="128">
        <v>100</v>
      </c>
      <c r="C1222" s="127" t="s">
        <v>3168</v>
      </c>
      <c r="D1222" s="144"/>
      <c r="E1222" s="130" t="s">
        <v>3170</v>
      </c>
      <c r="F1222" s="130" t="s">
        <v>3169</v>
      </c>
      <c r="G1222" s="111" t="s">
        <v>3996</v>
      </c>
      <c r="H1222" s="111"/>
      <c r="I1222" s="47"/>
      <c r="J1222" s="144" t="s">
        <v>2994</v>
      </c>
    </row>
    <row r="1223" spans="1:10" s="54" customFormat="1" ht="57" hidden="1">
      <c r="A1223" s="127" t="s">
        <v>3164</v>
      </c>
      <c r="B1223" s="128">
        <v>50</v>
      </c>
      <c r="C1223" s="127" t="s">
        <v>3165</v>
      </c>
      <c r="D1223" s="144"/>
      <c r="E1223" s="130" t="s">
        <v>3167</v>
      </c>
      <c r="F1223" s="130" t="s">
        <v>3166</v>
      </c>
      <c r="G1223" s="111" t="s">
        <v>3870</v>
      </c>
      <c r="H1223" s="111"/>
      <c r="I1223" s="47"/>
      <c r="J1223" s="144" t="s">
        <v>2994</v>
      </c>
    </row>
    <row r="1224" spans="1:10" s="54" customFormat="1" ht="28.5" hidden="1">
      <c r="A1224" s="5" t="s">
        <v>297</v>
      </c>
      <c r="B1224" s="16">
        <v>40</v>
      </c>
      <c r="C1224" s="108" t="s">
        <v>2992</v>
      </c>
      <c r="D1224" s="1" t="s">
        <v>38</v>
      </c>
      <c r="E1224" s="1" t="s">
        <v>3050</v>
      </c>
      <c r="F1224" s="1" t="s">
        <v>3049</v>
      </c>
      <c r="G1224" s="111" t="s">
        <v>4003</v>
      </c>
      <c r="H1224" s="111"/>
      <c r="I1224" s="47"/>
      <c r="J1224" s="144" t="s">
        <v>2994</v>
      </c>
    </row>
    <row r="1225" spans="1:10" s="54" customFormat="1" ht="28.5" hidden="1">
      <c r="A1225" s="5" t="s">
        <v>297</v>
      </c>
      <c r="B1225" s="16">
        <v>40</v>
      </c>
      <c r="C1225" s="108" t="s">
        <v>2992</v>
      </c>
      <c r="D1225" s="1" t="s">
        <v>38</v>
      </c>
      <c r="E1225" s="1" t="s">
        <v>3052</v>
      </c>
      <c r="F1225" s="1" t="s">
        <v>3051</v>
      </c>
      <c r="G1225" s="111" t="s">
        <v>4003</v>
      </c>
      <c r="H1225" s="111"/>
      <c r="I1225" s="47"/>
      <c r="J1225" s="144" t="s">
        <v>2994</v>
      </c>
    </row>
    <row r="1226" spans="1:10" s="54" customFormat="1" ht="28.5" hidden="1">
      <c r="A1226" s="5" t="s">
        <v>297</v>
      </c>
      <c r="B1226" s="16">
        <v>40</v>
      </c>
      <c r="C1226" s="108" t="s">
        <v>2992</v>
      </c>
      <c r="D1226" s="1" t="s">
        <v>38</v>
      </c>
      <c r="E1226" s="1" t="s">
        <v>3054</v>
      </c>
      <c r="F1226" s="1" t="s">
        <v>3053</v>
      </c>
      <c r="G1226" s="111" t="s">
        <v>4003</v>
      </c>
      <c r="H1226" s="111"/>
      <c r="I1226" s="47"/>
      <c r="J1226" s="144" t="s">
        <v>2994</v>
      </c>
    </row>
    <row r="1227" spans="1:10" s="54" customFormat="1" ht="28.5" hidden="1">
      <c r="A1227" s="5" t="s">
        <v>297</v>
      </c>
      <c r="B1227" s="16">
        <v>40</v>
      </c>
      <c r="C1227" s="108" t="s">
        <v>2992</v>
      </c>
      <c r="D1227" s="1" t="s">
        <v>38</v>
      </c>
      <c r="E1227" s="1" t="s">
        <v>3056</v>
      </c>
      <c r="F1227" s="1" t="s">
        <v>3055</v>
      </c>
      <c r="G1227" s="111" t="s">
        <v>4003</v>
      </c>
      <c r="H1227" s="111"/>
      <c r="I1227" s="47"/>
      <c r="J1227" s="144" t="s">
        <v>2994</v>
      </c>
    </row>
    <row r="1228" spans="1:10" s="54" customFormat="1" ht="28.5" hidden="1">
      <c r="A1228" s="5" t="s">
        <v>297</v>
      </c>
      <c r="B1228" s="16">
        <v>40</v>
      </c>
      <c r="C1228" s="108" t="s">
        <v>2992</v>
      </c>
      <c r="D1228" s="1" t="s">
        <v>38</v>
      </c>
      <c r="E1228" s="1" t="s">
        <v>3058</v>
      </c>
      <c r="F1228" s="1" t="s">
        <v>3057</v>
      </c>
      <c r="G1228" s="111" t="s">
        <v>4003</v>
      </c>
      <c r="H1228" s="111"/>
      <c r="I1228" s="47"/>
      <c r="J1228" s="144" t="s">
        <v>2994</v>
      </c>
    </row>
    <row r="1229" spans="1:10" s="54" customFormat="1" ht="28.5" hidden="1">
      <c r="A1229" s="5" t="s">
        <v>297</v>
      </c>
      <c r="B1229" s="16">
        <v>40</v>
      </c>
      <c r="C1229" s="108" t="s">
        <v>2992</v>
      </c>
      <c r="D1229" s="1" t="s">
        <v>38</v>
      </c>
      <c r="E1229" s="1" t="s">
        <v>3060</v>
      </c>
      <c r="F1229" s="1" t="s">
        <v>3059</v>
      </c>
      <c r="G1229" s="111" t="s">
        <v>4003</v>
      </c>
      <c r="H1229" s="111"/>
      <c r="I1229" s="47"/>
      <c r="J1229" s="144" t="s">
        <v>2994</v>
      </c>
    </row>
    <row r="1230" spans="1:10" s="54" customFormat="1" ht="28.5" hidden="1">
      <c r="A1230" s="5" t="s">
        <v>297</v>
      </c>
      <c r="B1230" s="16">
        <v>100</v>
      </c>
      <c r="C1230" s="108" t="s">
        <v>3004</v>
      </c>
      <c r="D1230" s="5"/>
      <c r="E1230" s="1" t="s">
        <v>3074</v>
      </c>
      <c r="F1230" s="1" t="s">
        <v>3073</v>
      </c>
      <c r="G1230" s="111" t="s">
        <v>4003</v>
      </c>
      <c r="H1230" s="111"/>
      <c r="I1230" s="47"/>
      <c r="J1230" s="144" t="s">
        <v>2994</v>
      </c>
    </row>
    <row r="1231" spans="1:10" s="54" customFormat="1" ht="28.5" hidden="1">
      <c r="A1231" s="5" t="s">
        <v>297</v>
      </c>
      <c r="B1231" s="16">
        <v>100</v>
      </c>
      <c r="C1231" s="108" t="s">
        <v>3004</v>
      </c>
      <c r="D1231" s="5"/>
      <c r="E1231" s="1" t="s">
        <v>3076</v>
      </c>
      <c r="F1231" s="1" t="s">
        <v>3075</v>
      </c>
      <c r="G1231" s="111" t="s">
        <v>4003</v>
      </c>
      <c r="H1231" s="111"/>
      <c r="I1231" s="47"/>
      <c r="J1231" s="144" t="s">
        <v>2994</v>
      </c>
    </row>
    <row r="1232" spans="1:10" s="54" customFormat="1" ht="28.5" hidden="1">
      <c r="A1232" s="5" t="s">
        <v>3077</v>
      </c>
      <c r="B1232" s="16">
        <v>100</v>
      </c>
      <c r="C1232" s="108" t="s">
        <v>3004</v>
      </c>
      <c r="D1232" s="5"/>
      <c r="E1232" s="1" t="s">
        <v>3079</v>
      </c>
      <c r="F1232" s="1" t="s">
        <v>3078</v>
      </c>
      <c r="G1232" s="111" t="s">
        <v>4003</v>
      </c>
      <c r="H1232" s="111"/>
      <c r="I1232" s="47"/>
      <c r="J1232" s="144" t="s">
        <v>2994</v>
      </c>
    </row>
    <row r="1233" spans="1:11" s="54" customFormat="1" ht="28.5" hidden="1">
      <c r="A1233" s="5" t="s">
        <v>297</v>
      </c>
      <c r="B1233" s="16">
        <v>100</v>
      </c>
      <c r="C1233" s="108" t="s">
        <v>3004</v>
      </c>
      <c r="D1233" s="5"/>
      <c r="E1233" s="1" t="s">
        <v>3081</v>
      </c>
      <c r="F1233" s="1" t="s">
        <v>3080</v>
      </c>
      <c r="G1233" s="111" t="s">
        <v>4003</v>
      </c>
      <c r="H1233" s="111"/>
      <c r="I1233" s="47"/>
      <c r="J1233" s="144" t="s">
        <v>2994</v>
      </c>
    </row>
    <row r="1234" spans="1:11" s="54" customFormat="1" ht="28.5" hidden="1">
      <c r="A1234" s="5" t="s">
        <v>297</v>
      </c>
      <c r="B1234" s="16">
        <v>100</v>
      </c>
      <c r="C1234" s="108" t="s">
        <v>3004</v>
      </c>
      <c r="D1234" s="5"/>
      <c r="E1234" s="1" t="s">
        <v>3083</v>
      </c>
      <c r="F1234" s="1" t="s">
        <v>3082</v>
      </c>
      <c r="G1234" s="111" t="s">
        <v>4003</v>
      </c>
      <c r="H1234" s="111"/>
      <c r="I1234" s="47"/>
      <c r="J1234" s="144" t="s">
        <v>2994</v>
      </c>
    </row>
    <row r="1235" spans="1:11" s="54" customFormat="1" ht="71.25" hidden="1">
      <c r="A1235" s="127" t="s">
        <v>297</v>
      </c>
      <c r="B1235" s="128">
        <v>100</v>
      </c>
      <c r="C1235" s="127" t="s">
        <v>3061</v>
      </c>
      <c r="D1235" s="144"/>
      <c r="E1235" s="130" t="s">
        <v>3063</v>
      </c>
      <c r="F1235" s="130" t="s">
        <v>3062</v>
      </c>
      <c r="G1235" s="111" t="s">
        <v>4004</v>
      </c>
      <c r="H1235" s="111"/>
      <c r="I1235" s="47"/>
      <c r="J1235" s="144" t="s">
        <v>2994</v>
      </c>
    </row>
    <row r="1236" spans="1:11" s="54" customFormat="1" ht="57" hidden="1">
      <c r="A1236" s="127" t="s">
        <v>297</v>
      </c>
      <c r="B1236" s="128">
        <v>100</v>
      </c>
      <c r="C1236" s="127" t="s">
        <v>3064</v>
      </c>
      <c r="D1236" s="144"/>
      <c r="E1236" s="130" t="s">
        <v>3066</v>
      </c>
      <c r="F1236" s="130" t="s">
        <v>3065</v>
      </c>
      <c r="G1236" s="111" t="s">
        <v>4004</v>
      </c>
      <c r="H1236" s="111"/>
      <c r="I1236" s="47"/>
      <c r="J1236" s="144" t="s">
        <v>2994</v>
      </c>
    </row>
    <row r="1237" spans="1:11" s="54" customFormat="1" ht="71.25" hidden="1">
      <c r="A1237" s="127" t="s">
        <v>297</v>
      </c>
      <c r="B1237" s="128">
        <v>100</v>
      </c>
      <c r="C1237" s="127" t="s">
        <v>3067</v>
      </c>
      <c r="D1237" s="144"/>
      <c r="E1237" s="130" t="s">
        <v>3069</v>
      </c>
      <c r="F1237" s="130" t="s">
        <v>3068</v>
      </c>
      <c r="G1237" s="111" t="s">
        <v>4004</v>
      </c>
      <c r="H1237" s="111"/>
      <c r="I1237" s="47"/>
      <c r="J1237" s="144" t="s">
        <v>2994</v>
      </c>
    </row>
    <row r="1238" spans="1:11" s="54" customFormat="1" ht="57" hidden="1">
      <c r="A1238" s="127" t="s">
        <v>297</v>
      </c>
      <c r="B1238" s="128">
        <v>100</v>
      </c>
      <c r="C1238" s="127" t="s">
        <v>3070</v>
      </c>
      <c r="D1238" s="144"/>
      <c r="E1238" s="130" t="s">
        <v>3072</v>
      </c>
      <c r="F1238" s="130" t="s">
        <v>3071</v>
      </c>
      <c r="G1238" s="111" t="s">
        <v>4004</v>
      </c>
      <c r="H1238" s="111"/>
      <c r="I1238" s="47"/>
      <c r="J1238" s="144" t="s">
        <v>2994</v>
      </c>
    </row>
    <row r="1239" spans="1:11" s="54" customFormat="1" ht="71.25" hidden="1">
      <c r="A1239" s="127" t="s">
        <v>578</v>
      </c>
      <c r="B1239" s="128">
        <v>100</v>
      </c>
      <c r="C1239" s="127" t="s">
        <v>3139</v>
      </c>
      <c r="D1239" s="144"/>
      <c r="E1239" s="130" t="s">
        <v>3141</v>
      </c>
      <c r="F1239" s="130" t="s">
        <v>3140</v>
      </c>
      <c r="G1239" s="111" t="s">
        <v>4004</v>
      </c>
      <c r="H1239" s="111"/>
      <c r="I1239" s="47"/>
      <c r="J1239" s="144" t="s">
        <v>2994</v>
      </c>
    </row>
    <row r="1240" spans="1:11" s="54" customFormat="1" ht="28.5" hidden="1">
      <c r="A1240" s="5" t="s">
        <v>659</v>
      </c>
      <c r="B1240" s="16">
        <v>40</v>
      </c>
      <c r="C1240" s="108" t="s">
        <v>2992</v>
      </c>
      <c r="D1240" s="1" t="s">
        <v>38</v>
      </c>
      <c r="E1240" s="1" t="s">
        <v>3193</v>
      </c>
      <c r="F1240" s="1" t="s">
        <v>3192</v>
      </c>
      <c r="G1240" s="111" t="s">
        <v>4003</v>
      </c>
      <c r="H1240" s="111"/>
      <c r="I1240" s="47"/>
      <c r="J1240" s="144" t="s">
        <v>2994</v>
      </c>
    </row>
    <row r="1241" spans="1:11" s="54" customFormat="1" ht="57" hidden="1">
      <c r="A1241" s="127" t="s">
        <v>659</v>
      </c>
      <c r="B1241" s="128">
        <v>100</v>
      </c>
      <c r="C1241" s="127" t="s">
        <v>3189</v>
      </c>
      <c r="D1241" s="144"/>
      <c r="E1241" s="130" t="s">
        <v>3191</v>
      </c>
      <c r="F1241" s="130" t="s">
        <v>3190</v>
      </c>
      <c r="G1241" s="111" t="s">
        <v>4004</v>
      </c>
      <c r="H1241" s="111"/>
      <c r="I1241" s="47"/>
      <c r="J1241" s="144" t="s">
        <v>2994</v>
      </c>
    </row>
    <row r="1242" spans="1:11" s="54" customFormat="1" ht="14.25">
      <c r="A1242" s="103" t="s">
        <v>3405</v>
      </c>
      <c r="B1242" s="48">
        <v>30</v>
      </c>
      <c r="C1242" s="59" t="s">
        <v>3433</v>
      </c>
      <c r="D1242" s="45" t="s">
        <v>3260</v>
      </c>
      <c r="E1242" s="59" t="s">
        <v>3435</v>
      </c>
      <c r="F1242" s="1" t="s">
        <v>3434</v>
      </c>
      <c r="G1242" s="45">
        <v>2060902</v>
      </c>
      <c r="H1242" s="45">
        <v>30499</v>
      </c>
      <c r="I1242" s="47"/>
      <c r="J1242" s="170" t="s">
        <v>3263</v>
      </c>
      <c r="K1242" s="173" t="s">
        <v>4069</v>
      </c>
    </row>
    <row r="1243" spans="1:11" s="54" customFormat="1" ht="28.5">
      <c r="A1243" s="103" t="s">
        <v>3405</v>
      </c>
      <c r="B1243" s="48">
        <v>30</v>
      </c>
      <c r="C1243" s="73" t="s">
        <v>3439</v>
      </c>
      <c r="D1243" s="45" t="s">
        <v>3260</v>
      </c>
      <c r="E1243" s="59" t="s">
        <v>3441</v>
      </c>
      <c r="F1243" s="1" t="s">
        <v>3440</v>
      </c>
      <c r="G1243" s="45">
        <v>2060902</v>
      </c>
      <c r="H1243" s="45">
        <v>30499</v>
      </c>
      <c r="I1243" s="47"/>
      <c r="J1243" s="170" t="s">
        <v>3263</v>
      </c>
      <c r="K1243" s="173" t="s">
        <v>4069</v>
      </c>
    </row>
    <row r="1244" spans="1:11" s="54" customFormat="1" ht="48" customHeight="1">
      <c r="A1244" s="80" t="s">
        <v>3405</v>
      </c>
      <c r="B1244" s="48">
        <v>70</v>
      </c>
      <c r="C1244" s="80" t="s">
        <v>3406</v>
      </c>
      <c r="D1244" s="45" t="s">
        <v>3260</v>
      </c>
      <c r="E1244" s="59" t="s">
        <v>3408</v>
      </c>
      <c r="F1244" s="75" t="s">
        <v>3407</v>
      </c>
      <c r="G1244" s="45">
        <v>2060902</v>
      </c>
      <c r="H1244" s="45">
        <v>30499</v>
      </c>
      <c r="I1244" s="49" t="s">
        <v>4080</v>
      </c>
      <c r="J1244" s="170" t="s">
        <v>3263</v>
      </c>
      <c r="K1244" s="173" t="s">
        <v>4069</v>
      </c>
    </row>
    <row r="1245" spans="1:11" s="54" customFormat="1" ht="57" hidden="1">
      <c r="A1245" s="127" t="s">
        <v>996</v>
      </c>
      <c r="B1245" s="128">
        <v>100</v>
      </c>
      <c r="C1245" s="127" t="s">
        <v>3154</v>
      </c>
      <c r="D1245" s="144"/>
      <c r="E1245" s="130" t="s">
        <v>3156</v>
      </c>
      <c r="F1245" s="130" t="s">
        <v>3155</v>
      </c>
      <c r="G1245" s="111" t="s">
        <v>4004</v>
      </c>
      <c r="H1245" s="111"/>
      <c r="I1245" s="47"/>
      <c r="J1245" s="144" t="s">
        <v>2994</v>
      </c>
    </row>
    <row r="1246" spans="1:11" s="54" customFormat="1" ht="28.5" hidden="1">
      <c r="A1246" s="5" t="s">
        <v>1059</v>
      </c>
      <c r="B1246" s="16">
        <v>40</v>
      </c>
      <c r="C1246" s="108" t="s">
        <v>2992</v>
      </c>
      <c r="D1246" s="1" t="s">
        <v>38</v>
      </c>
      <c r="E1246" s="1" t="s">
        <v>3085</v>
      </c>
      <c r="F1246" s="1" t="s">
        <v>3084</v>
      </c>
      <c r="G1246" s="111" t="s">
        <v>4003</v>
      </c>
      <c r="H1246" s="111"/>
      <c r="I1246" s="47"/>
      <c r="J1246" s="144" t="s">
        <v>2994</v>
      </c>
    </row>
    <row r="1247" spans="1:11" s="54" customFormat="1" ht="28.5" hidden="1">
      <c r="A1247" s="5" t="s">
        <v>1059</v>
      </c>
      <c r="B1247" s="16">
        <v>40</v>
      </c>
      <c r="C1247" s="108" t="s">
        <v>2992</v>
      </c>
      <c r="D1247" s="1" t="s">
        <v>38</v>
      </c>
      <c r="E1247" s="1" t="s">
        <v>3087</v>
      </c>
      <c r="F1247" s="1" t="s">
        <v>3086</v>
      </c>
      <c r="G1247" s="111" t="s">
        <v>4003</v>
      </c>
      <c r="H1247" s="111"/>
      <c r="I1247" s="47"/>
      <c r="J1247" s="144" t="s">
        <v>2994</v>
      </c>
    </row>
    <row r="1248" spans="1:11" s="54" customFormat="1" ht="28.5" hidden="1">
      <c r="A1248" s="5" t="s">
        <v>1059</v>
      </c>
      <c r="B1248" s="16">
        <v>40</v>
      </c>
      <c r="C1248" s="108" t="s">
        <v>2992</v>
      </c>
      <c r="D1248" s="1" t="s">
        <v>38</v>
      </c>
      <c r="E1248" s="1" t="s">
        <v>3089</v>
      </c>
      <c r="F1248" s="1" t="s">
        <v>3088</v>
      </c>
      <c r="G1248" s="111" t="s">
        <v>4003</v>
      </c>
      <c r="H1248" s="111"/>
      <c r="I1248" s="47"/>
      <c r="J1248" s="144" t="s">
        <v>2994</v>
      </c>
    </row>
    <row r="1249" spans="1:10" s="54" customFormat="1" ht="28.5" hidden="1">
      <c r="A1249" s="5" t="s">
        <v>1059</v>
      </c>
      <c r="B1249" s="16">
        <v>40</v>
      </c>
      <c r="C1249" s="108" t="s">
        <v>2992</v>
      </c>
      <c r="D1249" s="1" t="s">
        <v>38</v>
      </c>
      <c r="E1249" s="1" t="s">
        <v>3091</v>
      </c>
      <c r="F1249" s="1" t="s">
        <v>3090</v>
      </c>
      <c r="G1249" s="111" t="s">
        <v>4003</v>
      </c>
      <c r="H1249" s="111"/>
      <c r="I1249" s="47"/>
      <c r="J1249" s="144" t="s">
        <v>2994</v>
      </c>
    </row>
    <row r="1250" spans="1:10" s="54" customFormat="1" ht="28.5" hidden="1">
      <c r="A1250" s="5" t="s">
        <v>1059</v>
      </c>
      <c r="B1250" s="16">
        <v>40</v>
      </c>
      <c r="C1250" s="108" t="s">
        <v>2992</v>
      </c>
      <c r="D1250" s="1" t="s">
        <v>38</v>
      </c>
      <c r="E1250" s="1" t="s">
        <v>3093</v>
      </c>
      <c r="F1250" s="1" t="s">
        <v>3092</v>
      </c>
      <c r="G1250" s="111" t="s">
        <v>4003</v>
      </c>
      <c r="H1250" s="111"/>
      <c r="I1250" s="47"/>
      <c r="J1250" s="144" t="s">
        <v>2994</v>
      </c>
    </row>
    <row r="1251" spans="1:10" s="54" customFormat="1" ht="28.5" hidden="1">
      <c r="A1251" s="5" t="s">
        <v>1059</v>
      </c>
      <c r="B1251" s="16">
        <v>100</v>
      </c>
      <c r="C1251" s="108" t="s">
        <v>3004</v>
      </c>
      <c r="D1251" s="5"/>
      <c r="E1251" s="1" t="s">
        <v>3103</v>
      </c>
      <c r="F1251" s="1" t="s">
        <v>3102</v>
      </c>
      <c r="G1251" s="111" t="s">
        <v>4003</v>
      </c>
      <c r="H1251" s="111"/>
      <c r="I1251" s="47"/>
      <c r="J1251" s="144" t="s">
        <v>2994</v>
      </c>
    </row>
    <row r="1252" spans="1:10" s="54" customFormat="1" ht="57" hidden="1">
      <c r="A1252" s="127" t="s">
        <v>1059</v>
      </c>
      <c r="B1252" s="128">
        <v>100</v>
      </c>
      <c r="C1252" s="127" t="s">
        <v>3094</v>
      </c>
      <c r="D1252" s="144"/>
      <c r="E1252" s="130" t="s">
        <v>3096</v>
      </c>
      <c r="F1252" s="130" t="s">
        <v>3095</v>
      </c>
      <c r="G1252" s="111" t="s">
        <v>4004</v>
      </c>
      <c r="H1252" s="111"/>
      <c r="I1252" s="47"/>
      <c r="J1252" s="144" t="s">
        <v>2994</v>
      </c>
    </row>
    <row r="1253" spans="1:10" s="54" customFormat="1" ht="57" hidden="1">
      <c r="A1253" s="127" t="s">
        <v>1059</v>
      </c>
      <c r="B1253" s="128">
        <v>100</v>
      </c>
      <c r="C1253" s="127" t="s">
        <v>3097</v>
      </c>
      <c r="D1253" s="144"/>
      <c r="E1253" s="130" t="s">
        <v>3098</v>
      </c>
      <c r="F1253" s="130" t="s">
        <v>1095</v>
      </c>
      <c r="G1253" s="111" t="s">
        <v>4004</v>
      </c>
      <c r="H1253" s="111"/>
      <c r="I1253" s="47"/>
      <c r="J1253" s="144" t="s">
        <v>2994</v>
      </c>
    </row>
    <row r="1254" spans="1:10" s="54" customFormat="1" ht="57" hidden="1">
      <c r="A1254" s="127" t="s">
        <v>1059</v>
      </c>
      <c r="B1254" s="128">
        <v>50</v>
      </c>
      <c r="C1254" s="127" t="s">
        <v>3099</v>
      </c>
      <c r="D1254" s="144"/>
      <c r="E1254" s="130" t="s">
        <v>3101</v>
      </c>
      <c r="F1254" s="130" t="s">
        <v>3100</v>
      </c>
      <c r="G1254" s="111" t="s">
        <v>4005</v>
      </c>
      <c r="H1254" s="111"/>
      <c r="I1254" s="47"/>
      <c r="J1254" s="144" t="s">
        <v>2994</v>
      </c>
    </row>
    <row r="1255" spans="1:10" s="54" customFormat="1" ht="42.75" hidden="1">
      <c r="A1255" s="35" t="s">
        <v>3160</v>
      </c>
      <c r="B1255" s="16">
        <v>100</v>
      </c>
      <c r="C1255" s="108" t="s">
        <v>3161</v>
      </c>
      <c r="D1255" s="144"/>
      <c r="E1255" s="1" t="s">
        <v>3163</v>
      </c>
      <c r="F1255" s="1" t="s">
        <v>3162</v>
      </c>
      <c r="G1255" s="111" t="s">
        <v>4009</v>
      </c>
      <c r="H1255" s="111"/>
      <c r="I1255" s="47"/>
      <c r="J1255" s="144" t="s">
        <v>2994</v>
      </c>
    </row>
    <row r="1256" spans="1:10" s="54" customFormat="1" ht="57" hidden="1">
      <c r="A1256" s="146" t="s">
        <v>1231</v>
      </c>
      <c r="B1256" s="128">
        <v>100</v>
      </c>
      <c r="C1256" s="127" t="s">
        <v>3157</v>
      </c>
      <c r="D1256" s="144"/>
      <c r="E1256" s="130" t="s">
        <v>3159</v>
      </c>
      <c r="F1256" s="130" t="s">
        <v>3158</v>
      </c>
      <c r="G1256" s="111" t="s">
        <v>4010</v>
      </c>
      <c r="H1256" s="111"/>
      <c r="I1256" s="47"/>
      <c r="J1256" s="144" t="s">
        <v>2994</v>
      </c>
    </row>
    <row r="1257" spans="1:10" s="54" customFormat="1" ht="28.5" hidden="1">
      <c r="A1257" s="147" t="s">
        <v>3200</v>
      </c>
      <c r="B1257" s="16">
        <v>40</v>
      </c>
      <c r="C1257" s="108" t="s">
        <v>2992</v>
      </c>
      <c r="D1257" s="1" t="s">
        <v>38</v>
      </c>
      <c r="E1257" s="1" t="s">
        <v>3202</v>
      </c>
      <c r="F1257" s="1" t="s">
        <v>3201</v>
      </c>
      <c r="G1257" s="111" t="s">
        <v>4009</v>
      </c>
      <c r="H1257" s="111"/>
      <c r="I1257" s="47"/>
      <c r="J1257" s="144" t="s">
        <v>2994</v>
      </c>
    </row>
    <row r="1258" spans="1:10" s="54" customFormat="1" ht="57" hidden="1">
      <c r="A1258" s="127" t="s">
        <v>1375</v>
      </c>
      <c r="B1258" s="128">
        <v>100</v>
      </c>
      <c r="C1258" s="127" t="s">
        <v>3194</v>
      </c>
      <c r="D1258" s="144"/>
      <c r="E1258" s="130" t="s">
        <v>3196</v>
      </c>
      <c r="F1258" s="130" t="s">
        <v>3195</v>
      </c>
      <c r="G1258" s="111" t="s">
        <v>4010</v>
      </c>
      <c r="H1258" s="111"/>
      <c r="I1258" s="47"/>
      <c r="J1258" s="144" t="s">
        <v>2994</v>
      </c>
    </row>
    <row r="1259" spans="1:10" s="54" customFormat="1" ht="57" hidden="1">
      <c r="A1259" s="127" t="s">
        <v>1375</v>
      </c>
      <c r="B1259" s="128">
        <v>50</v>
      </c>
      <c r="C1259" s="127" t="s">
        <v>3197</v>
      </c>
      <c r="D1259" s="144"/>
      <c r="E1259" s="130" t="s">
        <v>3199</v>
      </c>
      <c r="F1259" s="130" t="s">
        <v>3198</v>
      </c>
      <c r="G1259" s="111" t="s">
        <v>4011</v>
      </c>
      <c r="H1259" s="111"/>
      <c r="I1259" s="47"/>
      <c r="J1259" s="144" t="s">
        <v>2994</v>
      </c>
    </row>
    <row r="1260" spans="1:10" s="54" customFormat="1" ht="28.5" hidden="1">
      <c r="A1260" s="5" t="s">
        <v>1533</v>
      </c>
      <c r="B1260" s="16">
        <v>40</v>
      </c>
      <c r="C1260" s="108" t="s">
        <v>2992</v>
      </c>
      <c r="D1260" s="1" t="s">
        <v>38</v>
      </c>
      <c r="E1260" s="1" t="s">
        <v>3176</v>
      </c>
      <c r="F1260" s="1" t="s">
        <v>3175</v>
      </c>
      <c r="G1260" s="111" t="s">
        <v>4003</v>
      </c>
      <c r="H1260" s="111"/>
      <c r="I1260" s="47"/>
      <c r="J1260" s="144" t="s">
        <v>2994</v>
      </c>
    </row>
    <row r="1261" spans="1:10" s="54" customFormat="1" ht="57" hidden="1">
      <c r="A1261" s="127" t="s">
        <v>1533</v>
      </c>
      <c r="B1261" s="128">
        <v>100</v>
      </c>
      <c r="C1261" s="127" t="s">
        <v>3172</v>
      </c>
      <c r="D1261" s="144"/>
      <c r="E1261" s="130" t="s">
        <v>3174</v>
      </c>
      <c r="F1261" s="130" t="s">
        <v>3173</v>
      </c>
      <c r="G1261" s="111" t="s">
        <v>4004</v>
      </c>
      <c r="H1261" s="111"/>
      <c r="I1261" s="47"/>
      <c r="J1261" s="144" t="s">
        <v>2994</v>
      </c>
    </row>
    <row r="1262" spans="1:10" s="54" customFormat="1" ht="28.5" hidden="1">
      <c r="A1262" s="5" t="s">
        <v>1658</v>
      </c>
      <c r="B1262" s="16">
        <v>40</v>
      </c>
      <c r="C1262" s="108" t="s">
        <v>2992</v>
      </c>
      <c r="D1262" s="1" t="s">
        <v>38</v>
      </c>
      <c r="E1262" s="1" t="s">
        <v>3111</v>
      </c>
      <c r="F1262" s="1" t="s">
        <v>3110</v>
      </c>
      <c r="G1262" s="111" t="s">
        <v>4003</v>
      </c>
      <c r="H1262" s="111"/>
      <c r="I1262" s="47"/>
      <c r="J1262" s="144" t="s">
        <v>2994</v>
      </c>
    </row>
    <row r="1263" spans="1:10" s="54" customFormat="1" ht="28.5" hidden="1">
      <c r="A1263" s="5" t="s">
        <v>1658</v>
      </c>
      <c r="B1263" s="16">
        <v>40</v>
      </c>
      <c r="C1263" s="108" t="s">
        <v>2992</v>
      </c>
      <c r="D1263" s="1" t="s">
        <v>38</v>
      </c>
      <c r="E1263" s="1" t="s">
        <v>3113</v>
      </c>
      <c r="F1263" s="1" t="s">
        <v>3112</v>
      </c>
      <c r="G1263" s="111" t="s">
        <v>4003</v>
      </c>
      <c r="H1263" s="111"/>
      <c r="I1263" s="47"/>
      <c r="J1263" s="144" t="s">
        <v>2994</v>
      </c>
    </row>
    <row r="1264" spans="1:10" s="54" customFormat="1" ht="28.5" hidden="1">
      <c r="A1264" s="5" t="s">
        <v>1658</v>
      </c>
      <c r="B1264" s="16">
        <v>40</v>
      </c>
      <c r="C1264" s="108" t="s">
        <v>2992</v>
      </c>
      <c r="D1264" s="1" t="s">
        <v>38</v>
      </c>
      <c r="E1264" s="1" t="s">
        <v>3115</v>
      </c>
      <c r="F1264" s="1" t="s">
        <v>3114</v>
      </c>
      <c r="G1264" s="111" t="s">
        <v>4003</v>
      </c>
      <c r="H1264" s="111"/>
      <c r="I1264" s="47"/>
      <c r="J1264" s="144" t="s">
        <v>2994</v>
      </c>
    </row>
    <row r="1265" spans="1:10" s="54" customFormat="1" ht="57" hidden="1">
      <c r="A1265" s="127" t="s">
        <v>1658</v>
      </c>
      <c r="B1265" s="128">
        <v>100</v>
      </c>
      <c r="C1265" s="127" t="s">
        <v>3104</v>
      </c>
      <c r="D1265" s="144"/>
      <c r="E1265" s="130" t="s">
        <v>3106</v>
      </c>
      <c r="F1265" s="130" t="s">
        <v>3105</v>
      </c>
      <c r="G1265" s="111" t="s">
        <v>4004</v>
      </c>
      <c r="H1265" s="111"/>
      <c r="I1265" s="47"/>
      <c r="J1265" s="144" t="s">
        <v>2994</v>
      </c>
    </row>
    <row r="1266" spans="1:10" s="54" customFormat="1" ht="57" hidden="1">
      <c r="A1266" s="127" t="s">
        <v>1658</v>
      </c>
      <c r="B1266" s="128">
        <v>100</v>
      </c>
      <c r="C1266" s="127" t="s">
        <v>3107</v>
      </c>
      <c r="D1266" s="144"/>
      <c r="E1266" s="130" t="s">
        <v>3109</v>
      </c>
      <c r="F1266" s="130" t="s">
        <v>3108</v>
      </c>
      <c r="G1266" s="111" t="s">
        <v>4004</v>
      </c>
      <c r="H1266" s="111"/>
      <c r="I1266" s="47"/>
      <c r="J1266" s="144" t="s">
        <v>2994</v>
      </c>
    </row>
    <row r="1267" spans="1:10" s="54" customFormat="1" ht="28.5" hidden="1">
      <c r="A1267" s="5" t="s">
        <v>13</v>
      </c>
      <c r="B1267" s="16">
        <v>40</v>
      </c>
      <c r="C1267" s="108" t="s">
        <v>2992</v>
      </c>
      <c r="D1267" s="1" t="s">
        <v>38</v>
      </c>
      <c r="E1267" s="1" t="s">
        <v>4013</v>
      </c>
      <c r="F1267" s="1" t="s">
        <v>2993</v>
      </c>
      <c r="G1267" s="111" t="s">
        <v>4003</v>
      </c>
      <c r="H1267" s="111"/>
      <c r="I1267" s="47"/>
      <c r="J1267" s="144" t="s">
        <v>2994</v>
      </c>
    </row>
    <row r="1268" spans="1:10" s="54" customFormat="1" ht="28.5" hidden="1">
      <c r="A1268" s="5" t="s">
        <v>2995</v>
      </c>
      <c r="B1268" s="16">
        <v>40</v>
      </c>
      <c r="C1268" s="108" t="s">
        <v>2992</v>
      </c>
      <c r="D1268" s="1" t="s">
        <v>38</v>
      </c>
      <c r="E1268" s="1" t="s">
        <v>2997</v>
      </c>
      <c r="F1268" s="1" t="s">
        <v>2996</v>
      </c>
      <c r="G1268" s="111" t="s">
        <v>4003</v>
      </c>
      <c r="H1268" s="111"/>
      <c r="I1268" s="47"/>
      <c r="J1268" s="144" t="s">
        <v>2994</v>
      </c>
    </row>
    <row r="1269" spans="1:10" s="54" customFormat="1" ht="28.5" hidden="1">
      <c r="A1269" s="5" t="s">
        <v>13</v>
      </c>
      <c r="B1269" s="16">
        <v>40</v>
      </c>
      <c r="C1269" s="108" t="s">
        <v>2992</v>
      </c>
      <c r="D1269" s="1" t="s">
        <v>38</v>
      </c>
      <c r="E1269" s="1" t="s">
        <v>4014</v>
      </c>
      <c r="F1269" s="1" t="s">
        <v>2998</v>
      </c>
      <c r="G1269" s="111" t="s">
        <v>4003</v>
      </c>
      <c r="H1269" s="111"/>
      <c r="I1269" s="47"/>
      <c r="J1269" s="144" t="s">
        <v>2994</v>
      </c>
    </row>
    <row r="1270" spans="1:10" s="54" customFormat="1" ht="28.5" hidden="1">
      <c r="A1270" s="5" t="s">
        <v>13</v>
      </c>
      <c r="B1270" s="16">
        <v>40</v>
      </c>
      <c r="C1270" s="108" t="s">
        <v>2992</v>
      </c>
      <c r="D1270" s="1" t="s">
        <v>38</v>
      </c>
      <c r="E1270" s="1" t="s">
        <v>3000</v>
      </c>
      <c r="F1270" s="1" t="s">
        <v>2999</v>
      </c>
      <c r="G1270" s="111" t="s">
        <v>4003</v>
      </c>
      <c r="H1270" s="111"/>
      <c r="I1270" s="47"/>
      <c r="J1270" s="144" t="s">
        <v>2994</v>
      </c>
    </row>
    <row r="1271" spans="1:10" s="54" customFormat="1" ht="28.5" hidden="1">
      <c r="A1271" s="5" t="s">
        <v>13</v>
      </c>
      <c r="B1271" s="16">
        <v>40</v>
      </c>
      <c r="C1271" s="108" t="s">
        <v>2992</v>
      </c>
      <c r="D1271" s="1" t="s">
        <v>38</v>
      </c>
      <c r="E1271" s="1" t="s">
        <v>4015</v>
      </c>
      <c r="F1271" s="1" t="s">
        <v>3001</v>
      </c>
      <c r="G1271" s="111" t="s">
        <v>4003</v>
      </c>
      <c r="H1271" s="111"/>
      <c r="I1271" s="47"/>
      <c r="J1271" s="144" t="s">
        <v>2994</v>
      </c>
    </row>
    <row r="1272" spans="1:10" s="54" customFormat="1" ht="28.5" hidden="1">
      <c r="A1272" s="5" t="s">
        <v>13</v>
      </c>
      <c r="B1272" s="16">
        <v>40</v>
      </c>
      <c r="C1272" s="108" t="s">
        <v>2992</v>
      </c>
      <c r="D1272" s="1" t="s">
        <v>38</v>
      </c>
      <c r="E1272" s="1" t="s">
        <v>3003</v>
      </c>
      <c r="F1272" s="1" t="s">
        <v>3002</v>
      </c>
      <c r="G1272" s="111" t="s">
        <v>4003</v>
      </c>
      <c r="H1272" s="111"/>
      <c r="I1272" s="47"/>
      <c r="J1272" s="144" t="s">
        <v>2994</v>
      </c>
    </row>
    <row r="1273" spans="1:10" s="54" customFormat="1" ht="28.5" hidden="1">
      <c r="A1273" s="5" t="s">
        <v>13</v>
      </c>
      <c r="B1273" s="16">
        <v>100</v>
      </c>
      <c r="C1273" s="108" t="s">
        <v>3004</v>
      </c>
      <c r="D1273" s="5"/>
      <c r="E1273" s="1" t="s">
        <v>4016</v>
      </c>
      <c r="F1273" s="1" t="s">
        <v>3005</v>
      </c>
      <c r="G1273" s="111" t="s">
        <v>4003</v>
      </c>
      <c r="H1273" s="111"/>
      <c r="I1273" s="47"/>
      <c r="J1273" s="144" t="s">
        <v>2994</v>
      </c>
    </row>
    <row r="1274" spans="1:10" s="54" customFormat="1" ht="28.5" hidden="1">
      <c r="A1274" s="5" t="s">
        <v>13</v>
      </c>
      <c r="B1274" s="16">
        <v>100</v>
      </c>
      <c r="C1274" s="108" t="s">
        <v>3004</v>
      </c>
      <c r="D1274" s="5"/>
      <c r="E1274" s="1" t="s">
        <v>3007</v>
      </c>
      <c r="F1274" s="1" t="s">
        <v>3006</v>
      </c>
      <c r="G1274" s="111" t="s">
        <v>4003</v>
      </c>
      <c r="H1274" s="111"/>
      <c r="I1274" s="47"/>
      <c r="J1274" s="144" t="s">
        <v>2994</v>
      </c>
    </row>
    <row r="1275" spans="1:10" s="54" customFormat="1" ht="28.5" hidden="1">
      <c r="A1275" s="5" t="s">
        <v>13</v>
      </c>
      <c r="B1275" s="16">
        <v>100</v>
      </c>
      <c r="C1275" s="108" t="s">
        <v>3004</v>
      </c>
      <c r="D1275" s="5"/>
      <c r="E1275" s="1" t="s">
        <v>4017</v>
      </c>
      <c r="F1275" s="1" t="s">
        <v>3008</v>
      </c>
      <c r="G1275" s="111" t="s">
        <v>4003</v>
      </c>
      <c r="H1275" s="111"/>
      <c r="I1275" s="47"/>
      <c r="J1275" s="144" t="s">
        <v>2994</v>
      </c>
    </row>
    <row r="1276" spans="1:10" s="54" customFormat="1" ht="28.5" hidden="1">
      <c r="A1276" s="5" t="s">
        <v>13</v>
      </c>
      <c r="B1276" s="16">
        <v>100</v>
      </c>
      <c r="C1276" s="108" t="s">
        <v>3004</v>
      </c>
      <c r="D1276" s="5"/>
      <c r="E1276" s="1" t="s">
        <v>3010</v>
      </c>
      <c r="F1276" s="1" t="s">
        <v>3009</v>
      </c>
      <c r="G1276" s="111" t="s">
        <v>4003</v>
      </c>
      <c r="H1276" s="111"/>
      <c r="I1276" s="47"/>
      <c r="J1276" s="144" t="s">
        <v>2994</v>
      </c>
    </row>
    <row r="1277" spans="1:10" s="54" customFormat="1" ht="71.25" hidden="1">
      <c r="A1277" s="5" t="s">
        <v>13</v>
      </c>
      <c r="B1277" s="16">
        <v>200</v>
      </c>
      <c r="C1277" s="108" t="s">
        <v>3011</v>
      </c>
      <c r="D1277" s="5"/>
      <c r="E1277" s="1" t="s">
        <v>4018</v>
      </c>
      <c r="F1277" s="1" t="s">
        <v>3012</v>
      </c>
      <c r="G1277" s="111" t="s">
        <v>4003</v>
      </c>
      <c r="H1277" s="111"/>
      <c r="I1277" s="47"/>
      <c r="J1277" s="144" t="s">
        <v>2994</v>
      </c>
    </row>
    <row r="1278" spans="1:10" s="54" customFormat="1" ht="85.5" hidden="1">
      <c r="A1278" s="5" t="s">
        <v>13</v>
      </c>
      <c r="B1278" s="16">
        <v>200</v>
      </c>
      <c r="C1278" s="108" t="s">
        <v>3013</v>
      </c>
      <c r="D1278" s="5"/>
      <c r="E1278" s="1" t="s">
        <v>3015</v>
      </c>
      <c r="F1278" s="1" t="s">
        <v>3014</v>
      </c>
      <c r="G1278" s="111" t="s">
        <v>4003</v>
      </c>
      <c r="H1278" s="111"/>
      <c r="I1278" s="47"/>
      <c r="J1278" s="144" t="s">
        <v>2994</v>
      </c>
    </row>
    <row r="1279" spans="1:10" s="54" customFormat="1" ht="28.5" hidden="1">
      <c r="A1279" s="5" t="s">
        <v>19</v>
      </c>
      <c r="B1279" s="16">
        <v>40</v>
      </c>
      <c r="C1279" s="108" t="s">
        <v>2992</v>
      </c>
      <c r="D1279" s="1" t="s">
        <v>38</v>
      </c>
      <c r="E1279" s="1" t="s">
        <v>3035</v>
      </c>
      <c r="F1279" s="1" t="s">
        <v>3034</v>
      </c>
      <c r="G1279" s="111" t="s">
        <v>4003</v>
      </c>
      <c r="H1279" s="111"/>
      <c r="I1279" s="47"/>
      <c r="J1279" s="144" t="s">
        <v>2994</v>
      </c>
    </row>
    <row r="1280" spans="1:10" s="54" customFormat="1" ht="28.5" hidden="1">
      <c r="A1280" s="5" t="s">
        <v>19</v>
      </c>
      <c r="B1280" s="16">
        <v>100</v>
      </c>
      <c r="C1280" s="108" t="s">
        <v>3004</v>
      </c>
      <c r="D1280" s="1"/>
      <c r="E1280" s="1" t="s">
        <v>3037</v>
      </c>
      <c r="F1280" s="1" t="s">
        <v>3036</v>
      </c>
      <c r="G1280" s="111" t="s">
        <v>4003</v>
      </c>
      <c r="H1280" s="111"/>
      <c r="I1280" s="47"/>
      <c r="J1280" s="144" t="s">
        <v>2994</v>
      </c>
    </row>
    <row r="1281" spans="1:10" s="54" customFormat="1" ht="28.5" hidden="1">
      <c r="A1281" s="5" t="s">
        <v>14</v>
      </c>
      <c r="B1281" s="16">
        <v>40</v>
      </c>
      <c r="C1281" s="108" t="s">
        <v>2992</v>
      </c>
      <c r="D1281" s="1" t="s">
        <v>38</v>
      </c>
      <c r="E1281" s="1" t="s">
        <v>3045</v>
      </c>
      <c r="F1281" s="1" t="s">
        <v>3044</v>
      </c>
      <c r="G1281" s="111" t="s">
        <v>4003</v>
      </c>
      <c r="H1281" s="111"/>
      <c r="I1281" s="47"/>
      <c r="J1281" s="144" t="s">
        <v>2994</v>
      </c>
    </row>
    <row r="1282" spans="1:10" s="54" customFormat="1" ht="28.5" hidden="1">
      <c r="A1282" s="5" t="s">
        <v>3046</v>
      </c>
      <c r="B1282" s="16">
        <v>40</v>
      </c>
      <c r="C1282" s="108" t="s">
        <v>2992</v>
      </c>
      <c r="D1282" s="1" t="s">
        <v>38</v>
      </c>
      <c r="E1282" s="1" t="s">
        <v>3048</v>
      </c>
      <c r="F1282" s="1" t="s">
        <v>3047</v>
      </c>
      <c r="G1282" s="111" t="s">
        <v>4003</v>
      </c>
      <c r="H1282" s="111"/>
      <c r="I1282" s="47"/>
      <c r="J1282" s="144" t="s">
        <v>2994</v>
      </c>
    </row>
    <row r="1283" spans="1:10" s="54" customFormat="1" ht="42.75" hidden="1">
      <c r="A1283" s="127" t="s">
        <v>13</v>
      </c>
      <c r="B1283" s="128">
        <v>100</v>
      </c>
      <c r="C1283" s="127" t="s">
        <v>3016</v>
      </c>
      <c r="D1283" s="144"/>
      <c r="E1283" s="130" t="s">
        <v>3018</v>
      </c>
      <c r="F1283" s="130" t="s">
        <v>3017</v>
      </c>
      <c r="G1283" s="111" t="s">
        <v>4004</v>
      </c>
      <c r="H1283" s="111"/>
      <c r="I1283" s="47"/>
      <c r="J1283" s="144" t="s">
        <v>2994</v>
      </c>
    </row>
    <row r="1284" spans="1:10" s="54" customFormat="1" ht="71.25" hidden="1">
      <c r="A1284" s="127" t="s">
        <v>13</v>
      </c>
      <c r="B1284" s="128">
        <v>100</v>
      </c>
      <c r="C1284" s="127" t="s">
        <v>3019</v>
      </c>
      <c r="D1284" s="144"/>
      <c r="E1284" s="130" t="s">
        <v>3021</v>
      </c>
      <c r="F1284" s="130" t="s">
        <v>3020</v>
      </c>
      <c r="G1284" s="111" t="s">
        <v>4004</v>
      </c>
      <c r="H1284" s="111"/>
      <c r="I1284" s="47"/>
      <c r="J1284" s="144" t="s">
        <v>2994</v>
      </c>
    </row>
    <row r="1285" spans="1:10" s="54" customFormat="1" ht="57" hidden="1">
      <c r="A1285" s="127" t="s">
        <v>13</v>
      </c>
      <c r="B1285" s="128">
        <v>100</v>
      </c>
      <c r="C1285" s="127" t="s">
        <v>3022</v>
      </c>
      <c r="D1285" s="144"/>
      <c r="E1285" s="130" t="s">
        <v>3024</v>
      </c>
      <c r="F1285" s="130" t="s">
        <v>3023</v>
      </c>
      <c r="G1285" s="111" t="s">
        <v>4004</v>
      </c>
      <c r="H1285" s="111"/>
      <c r="I1285" s="47"/>
      <c r="J1285" s="144" t="s">
        <v>2994</v>
      </c>
    </row>
    <row r="1286" spans="1:10" s="54" customFormat="1" ht="42.75" hidden="1">
      <c r="A1286" s="127" t="s">
        <v>13</v>
      </c>
      <c r="B1286" s="128">
        <v>100</v>
      </c>
      <c r="C1286" s="127" t="s">
        <v>3025</v>
      </c>
      <c r="D1286" s="144"/>
      <c r="E1286" s="130" t="s">
        <v>3027</v>
      </c>
      <c r="F1286" s="130" t="s">
        <v>3026</v>
      </c>
      <c r="G1286" s="111" t="s">
        <v>4004</v>
      </c>
      <c r="H1286" s="111"/>
      <c r="I1286" s="47"/>
      <c r="J1286" s="144" t="s">
        <v>2994</v>
      </c>
    </row>
    <row r="1287" spans="1:10" s="54" customFormat="1" ht="57" hidden="1">
      <c r="A1287" s="127" t="s">
        <v>19</v>
      </c>
      <c r="B1287" s="128">
        <v>100</v>
      </c>
      <c r="C1287" s="127" t="s">
        <v>3031</v>
      </c>
      <c r="D1287" s="144"/>
      <c r="E1287" s="130" t="s">
        <v>3033</v>
      </c>
      <c r="F1287" s="130" t="s">
        <v>3032</v>
      </c>
      <c r="G1287" s="111" t="s">
        <v>4004</v>
      </c>
      <c r="H1287" s="111"/>
      <c r="I1287" s="47"/>
      <c r="J1287" s="144" t="s">
        <v>2994</v>
      </c>
    </row>
    <row r="1288" spans="1:10" s="54" customFormat="1" ht="42.75" hidden="1">
      <c r="A1288" s="127" t="s">
        <v>14</v>
      </c>
      <c r="B1288" s="128">
        <v>100</v>
      </c>
      <c r="C1288" s="127" t="s">
        <v>3038</v>
      </c>
      <c r="D1288" s="144"/>
      <c r="E1288" s="130" t="s">
        <v>3040</v>
      </c>
      <c r="F1288" s="130" t="s">
        <v>3039</v>
      </c>
      <c r="G1288" s="111" t="s">
        <v>4004</v>
      </c>
      <c r="H1288" s="111"/>
      <c r="I1288" s="47"/>
      <c r="J1288" s="144" t="s">
        <v>2994</v>
      </c>
    </row>
    <row r="1289" spans="1:10" s="54" customFormat="1" ht="42.75" hidden="1">
      <c r="A1289" s="127" t="s">
        <v>14</v>
      </c>
      <c r="B1289" s="128">
        <v>100</v>
      </c>
      <c r="C1289" s="127" t="s">
        <v>3041</v>
      </c>
      <c r="D1289" s="144"/>
      <c r="E1289" s="130" t="s">
        <v>3043</v>
      </c>
      <c r="F1289" s="130" t="s">
        <v>3042</v>
      </c>
      <c r="G1289" s="111" t="s">
        <v>4004</v>
      </c>
      <c r="H1289" s="111"/>
      <c r="I1289" s="47"/>
      <c r="J1289" s="144" t="s">
        <v>2994</v>
      </c>
    </row>
    <row r="1290" spans="1:10" s="54" customFormat="1" ht="57" hidden="1">
      <c r="A1290" s="127" t="s">
        <v>13</v>
      </c>
      <c r="B1290" s="128">
        <v>50</v>
      </c>
      <c r="C1290" s="127" t="s">
        <v>3028</v>
      </c>
      <c r="D1290" s="144"/>
      <c r="E1290" s="130" t="s">
        <v>3030</v>
      </c>
      <c r="F1290" s="130" t="s">
        <v>3029</v>
      </c>
      <c r="G1290" s="111" t="s">
        <v>4005</v>
      </c>
      <c r="H1290" s="111"/>
      <c r="I1290" s="47"/>
      <c r="J1290" s="144" t="s">
        <v>2994</v>
      </c>
    </row>
    <row r="1291" spans="1:10" s="54" customFormat="1" ht="42.75" hidden="1">
      <c r="A1291" s="127" t="s">
        <v>2503</v>
      </c>
      <c r="B1291" s="128">
        <v>100</v>
      </c>
      <c r="C1291" s="127" t="s">
        <v>3177</v>
      </c>
      <c r="D1291" s="144"/>
      <c r="E1291" s="130" t="s">
        <v>3179</v>
      </c>
      <c r="F1291" s="130" t="s">
        <v>3178</v>
      </c>
      <c r="G1291" s="111" t="s">
        <v>4004</v>
      </c>
      <c r="H1291" s="111"/>
      <c r="I1291" s="47"/>
      <c r="J1291" s="144" t="s">
        <v>2994</v>
      </c>
    </row>
    <row r="1292" spans="1:10" s="54" customFormat="1" ht="42.75" hidden="1">
      <c r="A1292" s="127" t="s">
        <v>2503</v>
      </c>
      <c r="B1292" s="128">
        <v>100</v>
      </c>
      <c r="C1292" s="127" t="s">
        <v>3180</v>
      </c>
      <c r="D1292" s="144"/>
      <c r="E1292" s="130" t="s">
        <v>3182</v>
      </c>
      <c r="F1292" s="130" t="s">
        <v>3181</v>
      </c>
      <c r="G1292" s="111" t="s">
        <v>4004</v>
      </c>
      <c r="H1292" s="111"/>
      <c r="I1292" s="47"/>
      <c r="J1292" s="144" t="s">
        <v>2994</v>
      </c>
    </row>
    <row r="1293" spans="1:10" s="54" customFormat="1" ht="42.75" hidden="1">
      <c r="A1293" s="127" t="s">
        <v>2503</v>
      </c>
      <c r="B1293" s="128">
        <v>50</v>
      </c>
      <c r="C1293" s="127" t="s">
        <v>3183</v>
      </c>
      <c r="D1293" s="144"/>
      <c r="E1293" s="130" t="s">
        <v>3185</v>
      </c>
      <c r="F1293" s="130" t="s">
        <v>3184</v>
      </c>
      <c r="G1293" s="111" t="s">
        <v>4005</v>
      </c>
      <c r="H1293" s="111"/>
      <c r="I1293" s="47"/>
      <c r="J1293" s="144" t="s">
        <v>2994</v>
      </c>
    </row>
    <row r="1294" spans="1:10" s="54" customFormat="1" ht="28.5" hidden="1">
      <c r="A1294" s="108" t="s">
        <v>2614</v>
      </c>
      <c r="B1294" s="16">
        <v>40</v>
      </c>
      <c r="C1294" s="108" t="s">
        <v>2992</v>
      </c>
      <c r="D1294" s="1" t="s">
        <v>38</v>
      </c>
      <c r="E1294" s="1" t="s">
        <v>3235</v>
      </c>
      <c r="F1294" s="1" t="s">
        <v>3234</v>
      </c>
      <c r="G1294" s="111" t="s">
        <v>4043</v>
      </c>
      <c r="H1294" s="111"/>
      <c r="I1294" s="47"/>
      <c r="J1294" s="144" t="s">
        <v>2994</v>
      </c>
    </row>
    <row r="1295" spans="1:10" s="54" customFormat="1" ht="42.75" hidden="1">
      <c r="A1295" s="141" t="s">
        <v>2625</v>
      </c>
      <c r="B1295" s="128">
        <v>100</v>
      </c>
      <c r="C1295" s="127" t="s">
        <v>3236</v>
      </c>
      <c r="D1295" s="129"/>
      <c r="E1295" s="130" t="s">
        <v>3238</v>
      </c>
      <c r="F1295" s="130" t="s">
        <v>3237</v>
      </c>
      <c r="G1295" s="111" t="s">
        <v>4044</v>
      </c>
      <c r="H1295" s="111"/>
      <c r="I1295" s="47"/>
      <c r="J1295" s="144" t="s">
        <v>2994</v>
      </c>
    </row>
    <row r="1296" spans="1:10" s="54" customFormat="1" ht="71.25" hidden="1">
      <c r="A1296" s="5" t="s">
        <v>3209</v>
      </c>
      <c r="B1296" s="16">
        <v>200</v>
      </c>
      <c r="C1296" s="108" t="s">
        <v>3210</v>
      </c>
      <c r="D1296" s="5"/>
      <c r="E1296" s="1" t="s">
        <v>3212</v>
      </c>
      <c r="F1296" s="1" t="s">
        <v>3211</v>
      </c>
      <c r="G1296" s="111" t="s">
        <v>4056</v>
      </c>
      <c r="H1296" s="111"/>
      <c r="I1296" s="47"/>
      <c r="J1296" s="144" t="s">
        <v>2994</v>
      </c>
    </row>
    <row r="1297" spans="1:10" s="54" customFormat="1" ht="28.5" hidden="1">
      <c r="A1297" s="5" t="s">
        <v>3208</v>
      </c>
      <c r="B1297" s="16">
        <v>40</v>
      </c>
      <c r="C1297" s="108" t="s">
        <v>2992</v>
      </c>
      <c r="D1297" s="1" t="s">
        <v>38</v>
      </c>
      <c r="E1297" s="1" t="s">
        <v>3214</v>
      </c>
      <c r="F1297" s="1" t="s">
        <v>3213</v>
      </c>
      <c r="G1297" s="111" t="s">
        <v>4057</v>
      </c>
      <c r="H1297" s="111"/>
      <c r="I1297" s="47"/>
      <c r="J1297" s="144" t="s">
        <v>2994</v>
      </c>
    </row>
    <row r="1298" spans="1:10" s="54" customFormat="1" ht="57" hidden="1">
      <c r="A1298" s="141" t="s">
        <v>3239</v>
      </c>
      <c r="B1298" s="128">
        <v>50</v>
      </c>
      <c r="C1298" s="127" t="s">
        <v>3240</v>
      </c>
      <c r="D1298" s="129"/>
      <c r="E1298" s="130" t="s">
        <v>3242</v>
      </c>
      <c r="F1298" s="130" t="s">
        <v>3241</v>
      </c>
      <c r="G1298" s="111" t="s">
        <v>4058</v>
      </c>
      <c r="H1298" s="111"/>
      <c r="I1298" s="47"/>
      <c r="J1298" s="144" t="s">
        <v>2994</v>
      </c>
    </row>
    <row r="1299" spans="1:10" s="54" customFormat="1" ht="28.5" hidden="1">
      <c r="A1299" s="108" t="s">
        <v>32</v>
      </c>
      <c r="B1299" s="16">
        <v>40</v>
      </c>
      <c r="C1299" s="108" t="s">
        <v>2992</v>
      </c>
      <c r="D1299" s="1" t="s">
        <v>38</v>
      </c>
      <c r="E1299" s="1" t="s">
        <v>3204</v>
      </c>
      <c r="F1299" s="1" t="s">
        <v>3203</v>
      </c>
      <c r="G1299" s="111" t="s">
        <v>4059</v>
      </c>
      <c r="H1299" s="111"/>
      <c r="I1299" s="47"/>
      <c r="J1299" s="144" t="s">
        <v>2994</v>
      </c>
    </row>
    <row r="1300" spans="1:10" s="54" customFormat="1" ht="57" hidden="1">
      <c r="A1300" s="141" t="s">
        <v>24</v>
      </c>
      <c r="B1300" s="128">
        <v>100</v>
      </c>
      <c r="C1300" s="127" t="s">
        <v>3205</v>
      </c>
      <c r="D1300" s="129"/>
      <c r="E1300" s="130" t="s">
        <v>3207</v>
      </c>
      <c r="F1300" s="130" t="s">
        <v>3206</v>
      </c>
      <c r="G1300" s="111" t="s">
        <v>4060</v>
      </c>
      <c r="H1300" s="111"/>
      <c r="I1300" s="47"/>
      <c r="J1300" s="144" t="s">
        <v>2994</v>
      </c>
    </row>
    <row r="1301" spans="1:10" s="54" customFormat="1" ht="42.75" hidden="1">
      <c r="A1301" s="141" t="s">
        <v>3226</v>
      </c>
      <c r="B1301" s="128">
        <v>100</v>
      </c>
      <c r="C1301" s="127" t="s">
        <v>3227</v>
      </c>
      <c r="D1301" s="129"/>
      <c r="E1301" s="130" t="s">
        <v>3229</v>
      </c>
      <c r="F1301" s="130" t="s">
        <v>3228</v>
      </c>
      <c r="G1301" s="111" t="s">
        <v>4063</v>
      </c>
      <c r="H1301" s="111"/>
      <c r="I1301" s="47"/>
      <c r="J1301" s="144" t="s">
        <v>2994</v>
      </c>
    </row>
    <row r="1302" spans="1:10" s="54" customFormat="1" ht="57" hidden="1">
      <c r="A1302" s="127" t="s">
        <v>3247</v>
      </c>
      <c r="B1302" s="128">
        <v>100</v>
      </c>
      <c r="C1302" s="127" t="s">
        <v>3248</v>
      </c>
      <c r="D1302" s="144"/>
      <c r="E1302" s="130" t="s">
        <v>3250</v>
      </c>
      <c r="F1302" s="130" t="s">
        <v>3249</v>
      </c>
      <c r="G1302" s="111" t="s">
        <v>3996</v>
      </c>
      <c r="H1302" s="111"/>
      <c r="I1302" s="47"/>
      <c r="J1302" s="144" t="s">
        <v>2994</v>
      </c>
    </row>
    <row r="1303" spans="1:10" s="54" customFormat="1" ht="42.75" hidden="1">
      <c r="A1303" s="5" t="s">
        <v>3251</v>
      </c>
      <c r="B1303" s="16">
        <v>40</v>
      </c>
      <c r="C1303" s="108" t="s">
        <v>2992</v>
      </c>
      <c r="D1303" s="1" t="s">
        <v>38</v>
      </c>
      <c r="E1303" s="1" t="s">
        <v>3253</v>
      </c>
      <c r="F1303" s="1" t="s">
        <v>3252</v>
      </c>
      <c r="G1303" s="111" t="s">
        <v>3913</v>
      </c>
      <c r="H1303" s="111"/>
      <c r="I1303" s="47"/>
      <c r="J1303" s="144" t="s">
        <v>2994</v>
      </c>
    </row>
    <row r="1304" spans="1:10" s="54" customFormat="1" ht="42.75" hidden="1">
      <c r="A1304" s="5" t="s">
        <v>3251</v>
      </c>
      <c r="B1304" s="16">
        <v>40</v>
      </c>
      <c r="C1304" s="108" t="s">
        <v>2992</v>
      </c>
      <c r="D1304" s="1" t="s">
        <v>38</v>
      </c>
      <c r="E1304" s="1" t="s">
        <v>3255</v>
      </c>
      <c r="F1304" s="1" t="s">
        <v>3254</v>
      </c>
      <c r="G1304" s="111" t="s">
        <v>3913</v>
      </c>
      <c r="H1304" s="111"/>
      <c r="I1304" s="47"/>
      <c r="J1304" s="144" t="s">
        <v>2994</v>
      </c>
    </row>
    <row r="1305" spans="1:10" s="54" customFormat="1" ht="42.75" hidden="1">
      <c r="A1305" s="5" t="s">
        <v>3251</v>
      </c>
      <c r="B1305" s="16">
        <v>100</v>
      </c>
      <c r="C1305" s="108" t="s">
        <v>3004</v>
      </c>
      <c r="D1305" s="5"/>
      <c r="E1305" s="1" t="s">
        <v>3257</v>
      </c>
      <c r="F1305" s="1" t="s">
        <v>3256</v>
      </c>
      <c r="G1305" s="111" t="s">
        <v>3913</v>
      </c>
      <c r="H1305" s="111"/>
      <c r="I1305" s="47"/>
      <c r="J1305" s="144" t="s">
        <v>2994</v>
      </c>
    </row>
    <row r="1306" spans="1:10" s="54" customFormat="1" ht="42.75" hidden="1">
      <c r="A1306" s="141" t="s">
        <v>3230</v>
      </c>
      <c r="B1306" s="128">
        <v>100</v>
      </c>
      <c r="C1306" s="127" t="s">
        <v>3231</v>
      </c>
      <c r="D1306" s="129"/>
      <c r="E1306" s="130" t="s">
        <v>3233</v>
      </c>
      <c r="F1306" s="130" t="s">
        <v>3232</v>
      </c>
      <c r="G1306" s="111" t="s">
        <v>3996</v>
      </c>
      <c r="H1306" s="111"/>
      <c r="I1306" s="47"/>
      <c r="J1306" s="144" t="s">
        <v>2994</v>
      </c>
    </row>
    <row r="1307" spans="1:10" s="54" customFormat="1" ht="42.75" hidden="1">
      <c r="A1307" s="148" t="s">
        <v>13</v>
      </c>
      <c r="B1307" s="138">
        <v>20</v>
      </c>
      <c r="C1307" s="139" t="s">
        <v>4025</v>
      </c>
      <c r="D1307" s="139"/>
      <c r="E1307" s="138" t="s">
        <v>5</v>
      </c>
      <c r="F1307" s="138" t="s">
        <v>4026</v>
      </c>
      <c r="G1307" s="138">
        <v>2060702</v>
      </c>
      <c r="H1307" s="138">
        <v>30499</v>
      </c>
      <c r="I1307" s="47"/>
      <c r="J1307" s="47" t="s">
        <v>6</v>
      </c>
    </row>
    <row r="1308" spans="1:10" s="54" customFormat="1" ht="42.75" hidden="1">
      <c r="A1308" s="148" t="s">
        <v>4027</v>
      </c>
      <c r="B1308" s="138">
        <v>20</v>
      </c>
      <c r="C1308" s="139" t="s">
        <v>4028</v>
      </c>
      <c r="D1308" s="139"/>
      <c r="E1308" s="138" t="s">
        <v>7</v>
      </c>
      <c r="F1308" s="138" t="s">
        <v>4029</v>
      </c>
      <c r="G1308" s="138">
        <v>2060702</v>
      </c>
      <c r="H1308" s="138">
        <v>30499</v>
      </c>
      <c r="I1308" s="47"/>
      <c r="J1308" s="47" t="s">
        <v>6</v>
      </c>
    </row>
    <row r="1309" spans="1:10" s="135" customFormat="1" ht="20.100000000000001" hidden="1" customHeight="1">
      <c r="A1309" s="148" t="s">
        <v>1231</v>
      </c>
      <c r="B1309" s="138">
        <v>20</v>
      </c>
      <c r="C1309" s="139" t="s">
        <v>4030</v>
      </c>
      <c r="D1309" s="139"/>
      <c r="E1309" s="138" t="s">
        <v>8</v>
      </c>
      <c r="F1309" s="138" t="s">
        <v>4031</v>
      </c>
      <c r="G1309" s="138">
        <v>2060702</v>
      </c>
      <c r="H1309" s="138">
        <v>30499</v>
      </c>
      <c r="I1309" s="47"/>
      <c r="J1309" s="47" t="s">
        <v>6</v>
      </c>
    </row>
    <row r="1310" spans="1:10" s="135" customFormat="1" ht="20.100000000000001" hidden="1" customHeight="1">
      <c r="A1310" s="148" t="s">
        <v>4036</v>
      </c>
      <c r="B1310" s="138">
        <v>20</v>
      </c>
      <c r="C1310" s="139" t="s">
        <v>4037</v>
      </c>
      <c r="D1310" s="139"/>
      <c r="E1310" s="138" t="s">
        <v>10</v>
      </c>
      <c r="F1310" s="138" t="s">
        <v>4038</v>
      </c>
      <c r="G1310" s="138">
        <v>2060702</v>
      </c>
      <c r="H1310" s="138">
        <v>30499</v>
      </c>
      <c r="I1310" s="47"/>
      <c r="J1310" s="47" t="s">
        <v>6</v>
      </c>
    </row>
    <row r="1311" spans="1:10" s="135" customFormat="1" ht="20.100000000000001" hidden="1" customHeight="1">
      <c r="A1311" s="148" t="s">
        <v>2625</v>
      </c>
      <c r="B1311" s="138">
        <v>20</v>
      </c>
      <c r="C1311" s="139" t="s">
        <v>4045</v>
      </c>
      <c r="D1311" s="139"/>
      <c r="E1311" s="138" t="s">
        <v>9</v>
      </c>
      <c r="F1311" s="138" t="s">
        <v>4046</v>
      </c>
      <c r="G1311" s="138">
        <v>2060702</v>
      </c>
      <c r="H1311" s="138">
        <v>30499</v>
      </c>
      <c r="I1311" s="47"/>
      <c r="J1311" s="47" t="s">
        <v>6</v>
      </c>
    </row>
    <row r="1312" spans="1:10" s="135" customFormat="1" ht="20.100000000000001" hidden="1" customHeight="1">
      <c r="A1312" s="149" t="s">
        <v>2684</v>
      </c>
      <c r="B1312" s="138">
        <v>20</v>
      </c>
      <c r="C1312" s="139" t="s">
        <v>4054</v>
      </c>
      <c r="D1312" s="139"/>
      <c r="E1312" s="138" t="s">
        <v>12</v>
      </c>
      <c r="F1312" s="138" t="s">
        <v>4055</v>
      </c>
      <c r="G1312" s="138">
        <v>2060702</v>
      </c>
      <c r="H1312" s="138">
        <v>30499</v>
      </c>
      <c r="I1312" s="47"/>
      <c r="J1312" s="47" t="s">
        <v>6</v>
      </c>
    </row>
    <row r="1313" spans="1:11" s="54" customFormat="1" ht="57" hidden="1">
      <c r="A1313" s="148" t="s">
        <v>24</v>
      </c>
      <c r="B1313" s="138">
        <v>20</v>
      </c>
      <c r="C1313" s="139" t="s">
        <v>4061</v>
      </c>
      <c r="D1313" s="139"/>
      <c r="E1313" s="138" t="s">
        <v>11</v>
      </c>
      <c r="F1313" s="138" t="s">
        <v>4062</v>
      </c>
      <c r="G1313" s="138">
        <v>2060702</v>
      </c>
      <c r="H1313" s="138">
        <v>30499</v>
      </c>
      <c r="I1313" s="47"/>
      <c r="J1313" s="47" t="s">
        <v>6</v>
      </c>
    </row>
    <row r="1314" spans="1:11" s="54" customFormat="1" ht="57" hidden="1">
      <c r="A1314" s="145" t="s">
        <v>3987</v>
      </c>
      <c r="B1314" s="133">
        <v>350</v>
      </c>
      <c r="C1314" s="134" t="s">
        <v>3999</v>
      </c>
      <c r="D1314" s="131" t="s">
        <v>3983</v>
      </c>
      <c r="E1314" s="132" t="s">
        <v>3988</v>
      </c>
      <c r="F1314" s="133" t="s">
        <v>4000</v>
      </c>
      <c r="G1314" s="131">
        <v>2060404</v>
      </c>
      <c r="H1314" s="131">
        <v>30499</v>
      </c>
      <c r="I1314" s="47"/>
      <c r="J1314" s="131" t="s">
        <v>3986</v>
      </c>
    </row>
    <row r="1315" spans="1:11" hidden="1">
      <c r="B1315" s="155">
        <f>SUM(B2:B1314)</f>
        <v>34192.950000000004</v>
      </c>
      <c r="E1315"/>
      <c r="I1315"/>
      <c r="J1315"/>
      <c r="K1315"/>
    </row>
    <row r="1316" spans="1:11" s="54" customFormat="1" ht="28.5">
      <c r="A1316" s="103" t="s">
        <v>3405</v>
      </c>
      <c r="B1316" s="48">
        <v>30</v>
      </c>
      <c r="C1316" s="49" t="s">
        <v>3442</v>
      </c>
      <c r="D1316" s="45" t="s">
        <v>3260</v>
      </c>
      <c r="E1316" s="59" t="s">
        <v>3444</v>
      </c>
      <c r="F1316" s="1" t="s">
        <v>3443</v>
      </c>
      <c r="G1316" s="45">
        <v>2060902</v>
      </c>
      <c r="H1316" s="45">
        <v>30499</v>
      </c>
      <c r="I1316" s="47"/>
      <c r="J1316" s="170" t="s">
        <v>3263</v>
      </c>
      <c r="K1316" s="173" t="s">
        <v>4069</v>
      </c>
    </row>
    <row r="1317" spans="1:11" s="54" customFormat="1" ht="14.25">
      <c r="A1317" s="127" t="s">
        <v>867</v>
      </c>
      <c r="B1317" s="128">
        <v>100</v>
      </c>
      <c r="C1317" s="127" t="s">
        <v>3142</v>
      </c>
      <c r="D1317" s="144"/>
      <c r="E1317" s="167" t="s">
        <v>3144</v>
      </c>
      <c r="F1317" s="130" t="s">
        <v>3143</v>
      </c>
      <c r="G1317" s="111" t="s">
        <v>4004</v>
      </c>
      <c r="H1317" s="111"/>
      <c r="I1317" s="47"/>
      <c r="J1317" s="170" t="s">
        <v>2994</v>
      </c>
      <c r="K1317" s="173" t="s">
        <v>4069</v>
      </c>
    </row>
    <row r="1318" spans="1:11" s="54" customFormat="1" ht="28.5">
      <c r="A1318" s="127" t="s">
        <v>867</v>
      </c>
      <c r="B1318" s="128">
        <v>50</v>
      </c>
      <c r="C1318" s="127" t="s">
        <v>3148</v>
      </c>
      <c r="D1318" s="144"/>
      <c r="E1318" s="167" t="s">
        <v>3150</v>
      </c>
      <c r="F1318" s="130" t="s">
        <v>3149</v>
      </c>
      <c r="G1318" s="111" t="s">
        <v>4005</v>
      </c>
      <c r="H1318" s="111"/>
      <c r="I1318" s="47"/>
      <c r="J1318" s="170" t="s">
        <v>2994</v>
      </c>
      <c r="K1318" s="173" t="s">
        <v>4077</v>
      </c>
    </row>
  </sheetData>
  <autoFilter ref="A1:J1315">
    <filterColumn colId="0">
      <filters>
        <filter val="湖南农业大学"/>
      </filters>
    </filterColumn>
    <filterColumn colId="4">
      <filters blank="1">
        <filter val="2017NK1032"/>
        <filter val="2017NK2013"/>
        <filter val="2017NK2071"/>
        <filter val="2017NK2131"/>
        <filter val="2017NK2153"/>
        <filter val="2017NK2180"/>
        <filter val="2017NK2252"/>
        <filter val="2017NK2270"/>
        <filter val="2017NK2280"/>
        <filter val="2017NK2290"/>
        <filter val="2017NK2300"/>
        <filter val="2017NK2310"/>
        <filter val="2017NK2350"/>
        <filter val="2017NK2380"/>
        <filter val="2017TP1013"/>
        <filter val="2017TP1014"/>
        <filter val="2017TP2003"/>
      </filters>
    </filterColumn>
  </autoFilter>
  <sortState ref="A11:L1321">
    <sortCondition ref="K2:K1321"/>
    <sortCondition ref="J2:J1321"/>
  </sortState>
  <phoneticPr fontId="1" type="noConversion"/>
  <conditionalFormatting sqref="C279">
    <cfRule type="duplicateValues" dxfId="667" priority="638" stopIfTrue="1"/>
  </conditionalFormatting>
  <conditionalFormatting sqref="E279">
    <cfRule type="duplicateValues" dxfId="666" priority="639" stopIfTrue="1"/>
  </conditionalFormatting>
  <conditionalFormatting sqref="D279">
    <cfRule type="duplicateValues" dxfId="665" priority="637" stopIfTrue="1"/>
  </conditionalFormatting>
  <conditionalFormatting sqref="E257">
    <cfRule type="duplicateValues" dxfId="664" priority="636" stopIfTrue="1"/>
  </conditionalFormatting>
  <conditionalFormatting sqref="D257">
    <cfRule type="duplicateValues" dxfId="663" priority="635" stopIfTrue="1"/>
  </conditionalFormatting>
  <conditionalFormatting sqref="E258">
    <cfRule type="duplicateValues" dxfId="662" priority="634" stopIfTrue="1"/>
  </conditionalFormatting>
  <conditionalFormatting sqref="D258">
    <cfRule type="duplicateValues" dxfId="661" priority="633" stopIfTrue="1"/>
  </conditionalFormatting>
  <conditionalFormatting sqref="E259">
    <cfRule type="duplicateValues" dxfId="660" priority="632" stopIfTrue="1"/>
  </conditionalFormatting>
  <conditionalFormatting sqref="D259">
    <cfRule type="duplicateValues" dxfId="659" priority="631" stopIfTrue="1"/>
  </conditionalFormatting>
  <conditionalFormatting sqref="E260">
    <cfRule type="duplicateValues" dxfId="658" priority="630" stopIfTrue="1"/>
  </conditionalFormatting>
  <conditionalFormatting sqref="D260">
    <cfRule type="duplicateValues" dxfId="657" priority="629" stopIfTrue="1"/>
  </conditionalFormatting>
  <conditionalFormatting sqref="E261">
    <cfRule type="duplicateValues" dxfId="656" priority="628" stopIfTrue="1"/>
  </conditionalFormatting>
  <conditionalFormatting sqref="D261">
    <cfRule type="duplicateValues" dxfId="655" priority="627" stopIfTrue="1"/>
  </conditionalFormatting>
  <conditionalFormatting sqref="E262">
    <cfRule type="duplicateValues" dxfId="654" priority="626" stopIfTrue="1"/>
  </conditionalFormatting>
  <conditionalFormatting sqref="D262">
    <cfRule type="duplicateValues" dxfId="653" priority="625" stopIfTrue="1"/>
  </conditionalFormatting>
  <conditionalFormatting sqref="E263">
    <cfRule type="duplicateValues" dxfId="652" priority="624" stopIfTrue="1"/>
  </conditionalFormatting>
  <conditionalFormatting sqref="D263">
    <cfRule type="duplicateValues" dxfId="651" priority="623" stopIfTrue="1"/>
  </conditionalFormatting>
  <conditionalFormatting sqref="E342 E264:E270">
    <cfRule type="duplicateValues" dxfId="650" priority="622" stopIfTrue="1"/>
  </conditionalFormatting>
  <conditionalFormatting sqref="D264">
    <cfRule type="duplicateValues" dxfId="649" priority="621" stopIfTrue="1"/>
  </conditionalFormatting>
  <conditionalFormatting sqref="D265">
    <cfRule type="duplicateValues" dxfId="648" priority="620" stopIfTrue="1"/>
  </conditionalFormatting>
  <conditionalFormatting sqref="D266">
    <cfRule type="duplicateValues" dxfId="647" priority="619" stopIfTrue="1"/>
  </conditionalFormatting>
  <conditionalFormatting sqref="D267">
    <cfRule type="duplicateValues" dxfId="646" priority="618" stopIfTrue="1"/>
  </conditionalFormatting>
  <conditionalFormatting sqref="D268">
    <cfRule type="duplicateValues" dxfId="645" priority="617" stopIfTrue="1"/>
  </conditionalFormatting>
  <conditionalFormatting sqref="D342">
    <cfRule type="duplicateValues" dxfId="644" priority="616" stopIfTrue="1"/>
  </conditionalFormatting>
  <conditionalFormatting sqref="D270">
    <cfRule type="duplicateValues" dxfId="643" priority="615" stopIfTrue="1"/>
  </conditionalFormatting>
  <conditionalFormatting sqref="A286">
    <cfRule type="duplicateValues" dxfId="642" priority="614" stopIfTrue="1"/>
  </conditionalFormatting>
  <conditionalFormatting sqref="D284">
    <cfRule type="duplicateValues" dxfId="641" priority="613" stopIfTrue="1"/>
  </conditionalFormatting>
  <conditionalFormatting sqref="D285">
    <cfRule type="duplicateValues" dxfId="640" priority="612" stopIfTrue="1"/>
  </conditionalFormatting>
  <conditionalFormatting sqref="D286">
    <cfRule type="duplicateValues" dxfId="639" priority="611" stopIfTrue="1"/>
  </conditionalFormatting>
  <conditionalFormatting sqref="D287">
    <cfRule type="duplicateValues" dxfId="638" priority="610" stopIfTrue="1"/>
  </conditionalFormatting>
  <conditionalFormatting sqref="D288">
    <cfRule type="duplicateValues" dxfId="637" priority="609" stopIfTrue="1"/>
  </conditionalFormatting>
  <conditionalFormatting sqref="D289">
    <cfRule type="duplicateValues" dxfId="636" priority="608" stopIfTrue="1"/>
  </conditionalFormatting>
  <conditionalFormatting sqref="D290">
    <cfRule type="duplicateValues" dxfId="635" priority="607" stopIfTrue="1"/>
  </conditionalFormatting>
  <conditionalFormatting sqref="D291">
    <cfRule type="duplicateValues" dxfId="634" priority="606" stopIfTrue="1"/>
  </conditionalFormatting>
  <conditionalFormatting sqref="D335">
    <cfRule type="duplicateValues" dxfId="633" priority="605" stopIfTrue="1"/>
  </conditionalFormatting>
  <conditionalFormatting sqref="D336">
    <cfRule type="duplicateValues" dxfId="632" priority="604" stopIfTrue="1"/>
  </conditionalFormatting>
  <conditionalFormatting sqref="D337">
    <cfRule type="duplicateValues" dxfId="631" priority="603" stopIfTrue="1"/>
  </conditionalFormatting>
  <conditionalFormatting sqref="D356">
    <cfRule type="duplicateValues" dxfId="630" priority="602" stopIfTrue="1"/>
  </conditionalFormatting>
  <conditionalFormatting sqref="D351">
    <cfRule type="duplicateValues" dxfId="629" priority="601" stopIfTrue="1"/>
  </conditionalFormatting>
  <conditionalFormatting sqref="D352">
    <cfRule type="duplicateValues" dxfId="628" priority="600" stopIfTrue="1"/>
  </conditionalFormatting>
  <conditionalFormatting sqref="D305">
    <cfRule type="duplicateValues" dxfId="627" priority="599" stopIfTrue="1"/>
  </conditionalFormatting>
  <conditionalFormatting sqref="D306">
    <cfRule type="duplicateValues" dxfId="626" priority="598" stopIfTrue="1"/>
  </conditionalFormatting>
  <conditionalFormatting sqref="D307">
    <cfRule type="duplicateValues" dxfId="625" priority="597" stopIfTrue="1"/>
  </conditionalFormatting>
  <conditionalFormatting sqref="D308">
    <cfRule type="duplicateValues" dxfId="624" priority="596" stopIfTrue="1"/>
  </conditionalFormatting>
  <conditionalFormatting sqref="D310">
    <cfRule type="duplicateValues" dxfId="623" priority="595" stopIfTrue="1"/>
  </conditionalFormatting>
  <conditionalFormatting sqref="D312">
    <cfRule type="duplicateValues" dxfId="622" priority="594" stopIfTrue="1"/>
  </conditionalFormatting>
  <conditionalFormatting sqref="D313">
    <cfRule type="duplicateValues" dxfId="621" priority="593" stopIfTrue="1"/>
  </conditionalFormatting>
  <conditionalFormatting sqref="D314">
    <cfRule type="duplicateValues" dxfId="620" priority="592" stopIfTrue="1"/>
  </conditionalFormatting>
  <conditionalFormatting sqref="D315">
    <cfRule type="duplicateValues" dxfId="619" priority="591" stopIfTrue="1"/>
  </conditionalFormatting>
  <conditionalFormatting sqref="D316">
    <cfRule type="duplicateValues" dxfId="618" priority="590" stopIfTrue="1"/>
  </conditionalFormatting>
  <conditionalFormatting sqref="D359">
    <cfRule type="duplicateValues" dxfId="617" priority="589" stopIfTrue="1"/>
  </conditionalFormatting>
  <conditionalFormatting sqref="D318">
    <cfRule type="duplicateValues" dxfId="616" priority="588" stopIfTrue="1"/>
  </conditionalFormatting>
  <conditionalFormatting sqref="D319">
    <cfRule type="duplicateValues" dxfId="615" priority="587" stopIfTrue="1"/>
  </conditionalFormatting>
  <conditionalFormatting sqref="D320">
    <cfRule type="duplicateValues" dxfId="614" priority="586" stopIfTrue="1"/>
  </conditionalFormatting>
  <conditionalFormatting sqref="D354">
    <cfRule type="duplicateValues" dxfId="613" priority="585" stopIfTrue="1"/>
  </conditionalFormatting>
  <conditionalFormatting sqref="D361">
    <cfRule type="duplicateValues" dxfId="612" priority="584" stopIfTrue="1"/>
  </conditionalFormatting>
  <conditionalFormatting sqref="D339">
    <cfRule type="duplicateValues" dxfId="611" priority="583" stopIfTrue="1"/>
  </conditionalFormatting>
  <conditionalFormatting sqref="D340">
    <cfRule type="duplicateValues" dxfId="610" priority="582" stopIfTrue="1"/>
  </conditionalFormatting>
  <conditionalFormatting sqref="D341">
    <cfRule type="duplicateValues" dxfId="609" priority="581" stopIfTrue="1"/>
  </conditionalFormatting>
  <conditionalFormatting sqref="D348">
    <cfRule type="duplicateValues" dxfId="608" priority="580" stopIfTrue="1"/>
  </conditionalFormatting>
  <conditionalFormatting sqref="D349">
    <cfRule type="duplicateValues" dxfId="607" priority="579" stopIfTrue="1"/>
  </conditionalFormatting>
  <conditionalFormatting sqref="D343">
    <cfRule type="duplicateValues" dxfId="606" priority="578" stopIfTrue="1"/>
  </conditionalFormatting>
  <conditionalFormatting sqref="D344">
    <cfRule type="duplicateValues" dxfId="605" priority="577" stopIfTrue="1"/>
  </conditionalFormatting>
  <conditionalFormatting sqref="D345">
    <cfRule type="duplicateValues" dxfId="604" priority="576" stopIfTrue="1"/>
  </conditionalFormatting>
  <conditionalFormatting sqref="D299">
    <cfRule type="duplicateValues" dxfId="603" priority="575" stopIfTrue="1"/>
  </conditionalFormatting>
  <conditionalFormatting sqref="D300">
    <cfRule type="duplicateValues" dxfId="602" priority="574" stopIfTrue="1"/>
  </conditionalFormatting>
  <conditionalFormatting sqref="D301">
    <cfRule type="duplicateValues" dxfId="601" priority="573" stopIfTrue="1"/>
  </conditionalFormatting>
  <conditionalFormatting sqref="D302">
    <cfRule type="duplicateValues" dxfId="600" priority="572" stopIfTrue="1"/>
  </conditionalFormatting>
  <conditionalFormatting sqref="D322">
    <cfRule type="duplicateValues" dxfId="599" priority="571" stopIfTrue="1"/>
  </conditionalFormatting>
  <conditionalFormatting sqref="D323">
    <cfRule type="duplicateValues" dxfId="598" priority="570" stopIfTrue="1"/>
  </conditionalFormatting>
  <conditionalFormatting sqref="D324">
    <cfRule type="duplicateValues" dxfId="597" priority="569" stopIfTrue="1"/>
  </conditionalFormatting>
  <conditionalFormatting sqref="D363">
    <cfRule type="duplicateValues" dxfId="596" priority="568" stopIfTrue="1"/>
  </conditionalFormatting>
  <conditionalFormatting sqref="D271">
    <cfRule type="duplicateValues" dxfId="595" priority="567" stopIfTrue="1"/>
  </conditionalFormatting>
  <conditionalFormatting sqref="D272">
    <cfRule type="duplicateValues" dxfId="594" priority="566" stopIfTrue="1"/>
  </conditionalFormatting>
  <conditionalFormatting sqref="D273">
    <cfRule type="duplicateValues" dxfId="593" priority="565" stopIfTrue="1"/>
  </conditionalFormatting>
  <conditionalFormatting sqref="D274">
    <cfRule type="duplicateValues" dxfId="592" priority="564" stopIfTrue="1"/>
  </conditionalFormatting>
  <conditionalFormatting sqref="D275">
    <cfRule type="duplicateValues" dxfId="591" priority="563" stopIfTrue="1"/>
  </conditionalFormatting>
  <conditionalFormatting sqref="D276">
    <cfRule type="duplicateValues" dxfId="590" priority="562" stopIfTrue="1"/>
  </conditionalFormatting>
  <conditionalFormatting sqref="D277">
    <cfRule type="duplicateValues" dxfId="589" priority="561" stopIfTrue="1"/>
  </conditionalFormatting>
  <conditionalFormatting sqref="D278">
    <cfRule type="duplicateValues" dxfId="588" priority="560" stopIfTrue="1"/>
  </conditionalFormatting>
  <conditionalFormatting sqref="D280">
    <cfRule type="duplicateValues" dxfId="587" priority="559" stopIfTrue="1"/>
  </conditionalFormatting>
  <conditionalFormatting sqref="D281">
    <cfRule type="duplicateValues" dxfId="586" priority="558" stopIfTrue="1"/>
  </conditionalFormatting>
  <conditionalFormatting sqref="D326">
    <cfRule type="duplicateValues" dxfId="585" priority="557" stopIfTrue="1"/>
  </conditionalFormatting>
  <conditionalFormatting sqref="D327">
    <cfRule type="duplicateValues" dxfId="584" priority="556" stopIfTrue="1"/>
  </conditionalFormatting>
  <conditionalFormatting sqref="D328">
    <cfRule type="duplicateValues" dxfId="583" priority="555" stopIfTrue="1"/>
  </conditionalFormatting>
  <conditionalFormatting sqref="D329">
    <cfRule type="duplicateValues" dxfId="582" priority="554" stopIfTrue="1"/>
  </conditionalFormatting>
  <conditionalFormatting sqref="D330">
    <cfRule type="duplicateValues" dxfId="581" priority="553" stopIfTrue="1"/>
  </conditionalFormatting>
  <conditionalFormatting sqref="D331">
    <cfRule type="duplicateValues" dxfId="580" priority="552" stopIfTrue="1"/>
  </conditionalFormatting>
  <conditionalFormatting sqref="D332">
    <cfRule type="duplicateValues" dxfId="579" priority="551" stopIfTrue="1"/>
  </conditionalFormatting>
  <conditionalFormatting sqref="D333">
    <cfRule type="duplicateValues" dxfId="578" priority="550" stopIfTrue="1"/>
  </conditionalFormatting>
  <conditionalFormatting sqref="D376">
    <cfRule type="duplicateValues" dxfId="577" priority="549" stopIfTrue="1"/>
  </conditionalFormatting>
  <conditionalFormatting sqref="D365">
    <cfRule type="duplicateValues" dxfId="576" priority="548" stopIfTrue="1"/>
  </conditionalFormatting>
  <conditionalFormatting sqref="D366">
    <cfRule type="duplicateValues" dxfId="575" priority="547" stopIfTrue="1"/>
  </conditionalFormatting>
  <conditionalFormatting sqref="D367">
    <cfRule type="duplicateValues" dxfId="574" priority="546" stopIfTrue="1"/>
  </conditionalFormatting>
  <conditionalFormatting sqref="D368">
    <cfRule type="duplicateValues" dxfId="573" priority="545" stopIfTrue="1"/>
  </conditionalFormatting>
  <conditionalFormatting sqref="D369">
    <cfRule type="duplicateValues" dxfId="572" priority="544" stopIfTrue="1"/>
  </conditionalFormatting>
  <conditionalFormatting sqref="D371">
    <cfRule type="duplicateValues" dxfId="571" priority="543" stopIfTrue="1"/>
  </conditionalFormatting>
  <conditionalFormatting sqref="D372">
    <cfRule type="duplicateValues" dxfId="570" priority="542" stopIfTrue="1"/>
  </conditionalFormatting>
  <conditionalFormatting sqref="D377">
    <cfRule type="duplicateValues" dxfId="569" priority="541" stopIfTrue="1"/>
  </conditionalFormatting>
  <conditionalFormatting sqref="D378">
    <cfRule type="duplicateValues" dxfId="568" priority="540" stopIfTrue="1"/>
  </conditionalFormatting>
  <conditionalFormatting sqref="D374">
    <cfRule type="duplicateValues" dxfId="567" priority="539" stopIfTrue="1"/>
  </conditionalFormatting>
  <conditionalFormatting sqref="D379">
    <cfRule type="duplicateValues" dxfId="566" priority="538" stopIfTrue="1"/>
  </conditionalFormatting>
  <conditionalFormatting sqref="D420">
    <cfRule type="duplicateValues" dxfId="565" priority="537" stopIfTrue="1"/>
  </conditionalFormatting>
  <conditionalFormatting sqref="D421">
    <cfRule type="duplicateValues" dxfId="564" priority="536" stopIfTrue="1"/>
  </conditionalFormatting>
  <conditionalFormatting sqref="D370">
    <cfRule type="duplicateValues" dxfId="563" priority="535" stopIfTrue="1"/>
  </conditionalFormatting>
  <conditionalFormatting sqref="D373">
    <cfRule type="duplicateValues" dxfId="562" priority="534" stopIfTrue="1"/>
  </conditionalFormatting>
  <conditionalFormatting sqref="D384">
    <cfRule type="duplicateValues" dxfId="561" priority="533" stopIfTrue="1"/>
  </conditionalFormatting>
  <conditionalFormatting sqref="D396">
    <cfRule type="duplicateValues" dxfId="560" priority="532" stopIfTrue="1"/>
  </conditionalFormatting>
  <conditionalFormatting sqref="D397">
    <cfRule type="duplicateValues" dxfId="559" priority="531" stopIfTrue="1"/>
  </conditionalFormatting>
  <conditionalFormatting sqref="D398">
    <cfRule type="duplicateValues" dxfId="558" priority="530" stopIfTrue="1"/>
  </conditionalFormatting>
  <conditionalFormatting sqref="D399">
    <cfRule type="duplicateValues" dxfId="557" priority="529" stopIfTrue="1"/>
  </conditionalFormatting>
  <conditionalFormatting sqref="D400">
    <cfRule type="duplicateValues" dxfId="556" priority="528" stopIfTrue="1"/>
  </conditionalFormatting>
  <conditionalFormatting sqref="D401">
    <cfRule type="duplicateValues" dxfId="555" priority="527" stopIfTrue="1"/>
  </conditionalFormatting>
  <conditionalFormatting sqref="D402">
    <cfRule type="duplicateValues" dxfId="554" priority="526" stopIfTrue="1"/>
  </conditionalFormatting>
  <conditionalFormatting sqref="D403">
    <cfRule type="duplicateValues" dxfId="553" priority="525" stopIfTrue="1"/>
  </conditionalFormatting>
  <conditionalFormatting sqref="D404">
    <cfRule type="duplicateValues" dxfId="552" priority="524" stopIfTrue="1"/>
  </conditionalFormatting>
  <conditionalFormatting sqref="D405">
    <cfRule type="duplicateValues" dxfId="551" priority="523" stopIfTrue="1"/>
  </conditionalFormatting>
  <conditionalFormatting sqref="D406">
    <cfRule type="duplicateValues" dxfId="550" priority="522" stopIfTrue="1"/>
  </conditionalFormatting>
  <conditionalFormatting sqref="D407">
    <cfRule type="duplicateValues" dxfId="549" priority="521" stopIfTrue="1"/>
  </conditionalFormatting>
  <conditionalFormatting sqref="D408">
    <cfRule type="duplicateValues" dxfId="548" priority="520" stopIfTrue="1"/>
  </conditionalFormatting>
  <conditionalFormatting sqref="D409">
    <cfRule type="duplicateValues" dxfId="547" priority="519" stopIfTrue="1"/>
  </conditionalFormatting>
  <conditionalFormatting sqref="D380">
    <cfRule type="duplicateValues" dxfId="546" priority="518" stopIfTrue="1"/>
  </conditionalFormatting>
  <conditionalFormatting sqref="D381">
    <cfRule type="duplicateValues" dxfId="545" priority="517" stopIfTrue="1"/>
  </conditionalFormatting>
  <conditionalFormatting sqref="D411">
    <cfRule type="duplicateValues" dxfId="544" priority="516" stopIfTrue="1"/>
  </conditionalFormatting>
  <conditionalFormatting sqref="D382">
    <cfRule type="duplicateValues" dxfId="543" priority="515" stopIfTrue="1"/>
  </conditionalFormatting>
  <conditionalFormatting sqref="D389">
    <cfRule type="duplicateValues" dxfId="542" priority="514" stopIfTrue="1"/>
  </conditionalFormatting>
  <conditionalFormatting sqref="D385">
    <cfRule type="duplicateValues" dxfId="541" priority="513" stopIfTrue="1"/>
  </conditionalFormatting>
  <conditionalFormatting sqref="D386">
    <cfRule type="duplicateValues" dxfId="540" priority="512" stopIfTrue="1"/>
  </conditionalFormatting>
  <conditionalFormatting sqref="D387">
    <cfRule type="duplicateValues" dxfId="539" priority="511" stopIfTrue="1"/>
  </conditionalFormatting>
  <conditionalFormatting sqref="D391">
    <cfRule type="duplicateValues" dxfId="538" priority="510" stopIfTrue="1"/>
  </conditionalFormatting>
  <conditionalFormatting sqref="D392">
    <cfRule type="duplicateValues" dxfId="537" priority="509" stopIfTrue="1"/>
  </conditionalFormatting>
  <conditionalFormatting sqref="D416">
    <cfRule type="duplicateValues" dxfId="536" priority="508" stopIfTrue="1"/>
  </conditionalFormatting>
  <conditionalFormatting sqref="D413">
    <cfRule type="duplicateValues" dxfId="535" priority="507" stopIfTrue="1"/>
  </conditionalFormatting>
  <conditionalFormatting sqref="D414">
    <cfRule type="duplicateValues" dxfId="534" priority="506" stopIfTrue="1"/>
  </conditionalFormatting>
  <conditionalFormatting sqref="C346">
    <cfRule type="duplicateValues" dxfId="533" priority="503" stopIfTrue="1"/>
  </conditionalFormatting>
  <conditionalFormatting sqref="C347">
    <cfRule type="duplicateValues" dxfId="532" priority="504" stopIfTrue="1"/>
  </conditionalFormatting>
  <conditionalFormatting sqref="E346:E347">
    <cfRule type="duplicateValues" dxfId="531" priority="505" stopIfTrue="1"/>
  </conditionalFormatting>
  <conditionalFormatting sqref="D346">
    <cfRule type="duplicateValues" dxfId="530" priority="502" stopIfTrue="1"/>
  </conditionalFormatting>
  <conditionalFormatting sqref="D347">
    <cfRule type="duplicateValues" dxfId="529" priority="501" stopIfTrue="1"/>
  </conditionalFormatting>
  <conditionalFormatting sqref="C355">
    <cfRule type="duplicateValues" dxfId="528" priority="499" stopIfTrue="1"/>
  </conditionalFormatting>
  <conditionalFormatting sqref="E355">
    <cfRule type="duplicateValues" dxfId="527" priority="500" stopIfTrue="1"/>
  </conditionalFormatting>
  <conditionalFormatting sqref="D355">
    <cfRule type="duplicateValues" dxfId="526" priority="498" stopIfTrue="1"/>
  </conditionalFormatting>
  <conditionalFormatting sqref="E422">
    <cfRule type="duplicateValues" dxfId="525" priority="497" stopIfTrue="1"/>
  </conditionalFormatting>
  <conditionalFormatting sqref="D422">
    <cfRule type="duplicateValues" dxfId="524" priority="496" stopIfTrue="1"/>
  </conditionalFormatting>
  <conditionalFormatting sqref="D269">
    <cfRule type="duplicateValues" dxfId="523" priority="640" stopIfTrue="1"/>
  </conditionalFormatting>
  <conditionalFormatting sqref="E363 E348:E349 E310 E271:E278 E343:E345 E280:E281 E354 E356 E283:E291 E312:E320 E299:E302 E322:E324 E326:E333 E335:E341 E359 E305:E308 E361 E351:E352">
    <cfRule type="duplicateValues" dxfId="522" priority="641" stopIfTrue="1"/>
  </conditionalFormatting>
  <conditionalFormatting sqref="D292">
    <cfRule type="duplicateValues" dxfId="521" priority="495" stopIfTrue="1"/>
  </conditionalFormatting>
  <conditionalFormatting sqref="D293">
    <cfRule type="duplicateValues" dxfId="520" priority="494" stopIfTrue="1"/>
  </conditionalFormatting>
  <conditionalFormatting sqref="D294">
    <cfRule type="duplicateValues" dxfId="519" priority="493" stopIfTrue="1"/>
  </conditionalFormatting>
  <conditionalFormatting sqref="D295">
    <cfRule type="duplicateValues" dxfId="518" priority="492" stopIfTrue="1"/>
  </conditionalFormatting>
  <conditionalFormatting sqref="D296">
    <cfRule type="duplicateValues" dxfId="517" priority="491" stopIfTrue="1"/>
  </conditionalFormatting>
  <conditionalFormatting sqref="D297">
    <cfRule type="duplicateValues" dxfId="516" priority="490" stopIfTrue="1"/>
  </conditionalFormatting>
  <conditionalFormatting sqref="D303">
    <cfRule type="duplicateValues" dxfId="515" priority="489" stopIfTrue="1"/>
  </conditionalFormatting>
  <conditionalFormatting sqref="D360">
    <cfRule type="duplicateValues" dxfId="514" priority="488" stopIfTrue="1"/>
  </conditionalFormatting>
  <conditionalFormatting sqref="D410">
    <cfRule type="duplicateValues" dxfId="513" priority="642" stopIfTrue="1"/>
  </conditionalFormatting>
  <conditionalFormatting sqref="D383">
    <cfRule type="duplicateValues" dxfId="512" priority="643" stopIfTrue="1"/>
  </conditionalFormatting>
  <conditionalFormatting sqref="E423">
    <cfRule type="duplicateValues" dxfId="511" priority="487" stopIfTrue="1"/>
  </conditionalFormatting>
  <conditionalFormatting sqref="D423">
    <cfRule type="duplicateValues" dxfId="510" priority="486" stopIfTrue="1"/>
  </conditionalFormatting>
  <conditionalFormatting sqref="E434:E438 E424:E432">
    <cfRule type="duplicateValues" dxfId="509" priority="484" stopIfTrue="1"/>
  </conditionalFormatting>
  <conditionalFormatting sqref="E433">
    <cfRule type="duplicateValues" dxfId="508" priority="485" stopIfTrue="1"/>
  </conditionalFormatting>
  <conditionalFormatting sqref="D424">
    <cfRule type="duplicateValues" dxfId="507" priority="483" stopIfTrue="1"/>
  </conditionalFormatting>
  <conditionalFormatting sqref="D425">
    <cfRule type="duplicateValues" dxfId="506" priority="482" stopIfTrue="1"/>
  </conditionalFormatting>
  <conditionalFormatting sqref="D426">
    <cfRule type="duplicateValues" dxfId="505" priority="481" stopIfTrue="1"/>
  </conditionalFormatting>
  <conditionalFormatting sqref="D427">
    <cfRule type="duplicateValues" dxfId="504" priority="480" stopIfTrue="1"/>
  </conditionalFormatting>
  <conditionalFormatting sqref="D428">
    <cfRule type="duplicateValues" dxfId="503" priority="479" stopIfTrue="1"/>
  </conditionalFormatting>
  <conditionalFormatting sqref="D429">
    <cfRule type="duplicateValues" dxfId="502" priority="478" stopIfTrue="1"/>
  </conditionalFormatting>
  <conditionalFormatting sqref="D430">
    <cfRule type="duplicateValues" dxfId="501" priority="477" stopIfTrue="1"/>
  </conditionalFormatting>
  <conditionalFormatting sqref="D431">
    <cfRule type="duplicateValues" dxfId="500" priority="476" stopIfTrue="1"/>
  </conditionalFormatting>
  <conditionalFormatting sqref="D432">
    <cfRule type="duplicateValues" dxfId="499" priority="475" stopIfTrue="1"/>
  </conditionalFormatting>
  <conditionalFormatting sqref="D433">
    <cfRule type="duplicateValues" dxfId="498" priority="474" stopIfTrue="1"/>
  </conditionalFormatting>
  <conditionalFormatting sqref="D434">
    <cfRule type="duplicateValues" dxfId="497" priority="473" stopIfTrue="1"/>
  </conditionalFormatting>
  <conditionalFormatting sqref="D435">
    <cfRule type="duplicateValues" dxfId="496" priority="472" stopIfTrue="1"/>
  </conditionalFormatting>
  <conditionalFormatting sqref="D436">
    <cfRule type="duplicateValues" dxfId="495" priority="471" stopIfTrue="1"/>
  </conditionalFormatting>
  <conditionalFormatting sqref="D437">
    <cfRule type="duplicateValues" dxfId="494" priority="470" stopIfTrue="1"/>
  </conditionalFormatting>
  <conditionalFormatting sqref="D438">
    <cfRule type="duplicateValues" dxfId="493" priority="469" stopIfTrue="1"/>
  </conditionalFormatting>
  <conditionalFormatting sqref="D439">
    <cfRule type="duplicateValues" dxfId="492" priority="468" stopIfTrue="1"/>
  </conditionalFormatting>
  <conditionalFormatting sqref="D440">
    <cfRule type="duplicateValues" dxfId="491" priority="467" stopIfTrue="1"/>
  </conditionalFormatting>
  <conditionalFormatting sqref="D441">
    <cfRule type="duplicateValues" dxfId="490" priority="466" stopIfTrue="1"/>
  </conditionalFormatting>
  <conditionalFormatting sqref="D442">
    <cfRule type="duplicateValues" dxfId="489" priority="465" stopIfTrue="1"/>
  </conditionalFormatting>
  <conditionalFormatting sqref="D443">
    <cfRule type="duplicateValues" dxfId="488" priority="464" stopIfTrue="1"/>
  </conditionalFormatting>
  <conditionalFormatting sqref="D444">
    <cfRule type="duplicateValues" dxfId="487" priority="463" stopIfTrue="1"/>
  </conditionalFormatting>
  <conditionalFormatting sqref="D445">
    <cfRule type="duplicateValues" dxfId="486" priority="462" stopIfTrue="1"/>
  </conditionalFormatting>
  <conditionalFormatting sqref="D446">
    <cfRule type="duplicateValues" dxfId="485" priority="461" stopIfTrue="1"/>
  </conditionalFormatting>
  <conditionalFormatting sqref="D447">
    <cfRule type="duplicateValues" dxfId="484" priority="460" stopIfTrue="1"/>
  </conditionalFormatting>
  <conditionalFormatting sqref="D448">
    <cfRule type="duplicateValues" dxfId="483" priority="459" stopIfTrue="1"/>
  </conditionalFormatting>
  <conditionalFormatting sqref="D449">
    <cfRule type="duplicateValues" dxfId="482" priority="458" stopIfTrue="1"/>
  </conditionalFormatting>
  <conditionalFormatting sqref="D415">
    <cfRule type="duplicateValues" dxfId="481" priority="457" stopIfTrue="1"/>
  </conditionalFormatting>
  <conditionalFormatting sqref="D450">
    <cfRule type="duplicateValues" dxfId="480" priority="456" stopIfTrue="1"/>
  </conditionalFormatting>
  <conditionalFormatting sqref="D375">
    <cfRule type="duplicateValues" dxfId="479" priority="455" stopIfTrue="1"/>
  </conditionalFormatting>
  <conditionalFormatting sqref="D451">
    <cfRule type="duplicateValues" dxfId="478" priority="454" stopIfTrue="1"/>
  </conditionalFormatting>
  <conditionalFormatting sqref="D452">
    <cfRule type="duplicateValues" dxfId="477" priority="453" stopIfTrue="1"/>
  </conditionalFormatting>
  <conditionalFormatting sqref="D453">
    <cfRule type="duplicateValues" dxfId="476" priority="452" stopIfTrue="1"/>
  </conditionalFormatting>
  <conditionalFormatting sqref="D454">
    <cfRule type="duplicateValues" dxfId="475" priority="451" stopIfTrue="1"/>
  </conditionalFormatting>
  <conditionalFormatting sqref="D455">
    <cfRule type="duplicateValues" dxfId="474" priority="450" stopIfTrue="1"/>
  </conditionalFormatting>
  <conditionalFormatting sqref="D456">
    <cfRule type="duplicateValues" dxfId="473" priority="449" stopIfTrue="1"/>
  </conditionalFormatting>
  <conditionalFormatting sqref="D457">
    <cfRule type="duplicateValues" dxfId="472" priority="448" stopIfTrue="1"/>
  </conditionalFormatting>
  <conditionalFormatting sqref="D458">
    <cfRule type="duplicateValues" dxfId="471" priority="447" stopIfTrue="1"/>
  </conditionalFormatting>
  <conditionalFormatting sqref="D459">
    <cfRule type="duplicateValues" dxfId="470" priority="446" stopIfTrue="1"/>
  </conditionalFormatting>
  <conditionalFormatting sqref="D460">
    <cfRule type="duplicateValues" dxfId="469" priority="445" stopIfTrue="1"/>
  </conditionalFormatting>
  <conditionalFormatting sqref="D461">
    <cfRule type="duplicateValues" dxfId="468" priority="444" stopIfTrue="1"/>
  </conditionalFormatting>
  <conditionalFormatting sqref="D462">
    <cfRule type="duplicateValues" dxfId="467" priority="443" stopIfTrue="1"/>
  </conditionalFormatting>
  <conditionalFormatting sqref="D463">
    <cfRule type="duplicateValues" dxfId="466" priority="442" stopIfTrue="1"/>
  </conditionalFormatting>
  <conditionalFormatting sqref="D464">
    <cfRule type="duplicateValues" dxfId="465" priority="441" stopIfTrue="1"/>
  </conditionalFormatting>
  <conditionalFormatting sqref="D465">
    <cfRule type="duplicateValues" dxfId="464" priority="440" stopIfTrue="1"/>
  </conditionalFormatting>
  <conditionalFormatting sqref="D466">
    <cfRule type="duplicateValues" dxfId="463" priority="439" stopIfTrue="1"/>
  </conditionalFormatting>
  <conditionalFormatting sqref="D467">
    <cfRule type="duplicateValues" dxfId="462" priority="438" stopIfTrue="1"/>
  </conditionalFormatting>
  <conditionalFormatting sqref="D468">
    <cfRule type="duplicateValues" dxfId="461" priority="437" stopIfTrue="1"/>
  </conditionalFormatting>
  <conditionalFormatting sqref="D469">
    <cfRule type="duplicateValues" dxfId="460" priority="436" stopIfTrue="1"/>
  </conditionalFormatting>
  <conditionalFormatting sqref="D470">
    <cfRule type="duplicateValues" dxfId="459" priority="435" stopIfTrue="1"/>
  </conditionalFormatting>
  <conditionalFormatting sqref="D471">
    <cfRule type="duplicateValues" dxfId="458" priority="434" stopIfTrue="1"/>
  </conditionalFormatting>
  <conditionalFormatting sqref="D472">
    <cfRule type="duplicateValues" dxfId="457" priority="433" stopIfTrue="1"/>
  </conditionalFormatting>
  <conditionalFormatting sqref="D473">
    <cfRule type="duplicateValues" dxfId="456" priority="432" stopIfTrue="1"/>
  </conditionalFormatting>
  <conditionalFormatting sqref="D474">
    <cfRule type="duplicateValues" dxfId="455" priority="431" stopIfTrue="1"/>
  </conditionalFormatting>
  <conditionalFormatting sqref="D475">
    <cfRule type="duplicateValues" dxfId="454" priority="430" stopIfTrue="1"/>
  </conditionalFormatting>
  <conditionalFormatting sqref="D476">
    <cfRule type="duplicateValues" dxfId="453" priority="429" stopIfTrue="1"/>
  </conditionalFormatting>
  <conditionalFormatting sqref="D477">
    <cfRule type="duplicateValues" dxfId="452" priority="428" stopIfTrue="1"/>
  </conditionalFormatting>
  <conditionalFormatting sqref="D418">
    <cfRule type="duplicateValues" dxfId="451" priority="427" stopIfTrue="1"/>
  </conditionalFormatting>
  <conditionalFormatting sqref="D419">
    <cfRule type="duplicateValues" dxfId="450" priority="426" stopIfTrue="1"/>
  </conditionalFormatting>
  <conditionalFormatting sqref="E350">
    <cfRule type="duplicateValues" dxfId="449" priority="425" stopIfTrue="1"/>
  </conditionalFormatting>
  <conditionalFormatting sqref="D350">
    <cfRule type="duplicateValues" dxfId="448" priority="424" stopIfTrue="1"/>
  </conditionalFormatting>
  <conditionalFormatting sqref="E451:E464 E375 E439:E446">
    <cfRule type="duplicateValues" dxfId="447" priority="644" stopIfTrue="1"/>
  </conditionalFormatting>
  <conditionalFormatting sqref="E465:E477 E418:E419">
    <cfRule type="duplicateValues" dxfId="446" priority="645" stopIfTrue="1"/>
  </conditionalFormatting>
  <conditionalFormatting sqref="D395">
    <cfRule type="duplicateValues" dxfId="445" priority="646" stopIfTrue="1"/>
  </conditionalFormatting>
  <conditionalFormatting sqref="G257:H257">
    <cfRule type="duplicateValues" dxfId="444" priority="423" stopIfTrue="1"/>
  </conditionalFormatting>
  <conditionalFormatting sqref="F288">
    <cfRule type="duplicateValues" dxfId="443" priority="422" stopIfTrue="1"/>
  </conditionalFormatting>
  <conditionalFormatting sqref="D412">
    <cfRule type="duplicateValues" dxfId="442" priority="647" stopIfTrue="1"/>
  </conditionalFormatting>
  <conditionalFormatting sqref="D417">
    <cfRule type="duplicateValues" dxfId="441" priority="648" stopIfTrue="1"/>
  </conditionalFormatting>
  <conditionalFormatting sqref="E395">
    <cfRule type="duplicateValues" dxfId="440" priority="649" stopIfTrue="1"/>
  </conditionalFormatting>
  <conditionalFormatting sqref="E416:E417 E412:E414">
    <cfRule type="duplicateValues" dxfId="439" priority="650" stopIfTrue="1"/>
  </conditionalFormatting>
  <conditionalFormatting sqref="G258">
    <cfRule type="duplicateValues" dxfId="438" priority="421" stopIfTrue="1"/>
  </conditionalFormatting>
  <conditionalFormatting sqref="G259">
    <cfRule type="duplicateValues" dxfId="437" priority="420" stopIfTrue="1"/>
  </conditionalFormatting>
  <conditionalFormatting sqref="H258">
    <cfRule type="duplicateValues" dxfId="436" priority="419" stopIfTrue="1"/>
  </conditionalFormatting>
  <conditionalFormatting sqref="H259">
    <cfRule type="duplicateValues" dxfId="435" priority="418" stopIfTrue="1"/>
  </conditionalFormatting>
  <conditionalFormatting sqref="G260:H260">
    <cfRule type="duplicateValues" dxfId="434" priority="417" stopIfTrue="1"/>
  </conditionalFormatting>
  <conditionalFormatting sqref="G261">
    <cfRule type="duplicateValues" dxfId="433" priority="416" stopIfTrue="1"/>
  </conditionalFormatting>
  <conditionalFormatting sqref="G262">
    <cfRule type="duplicateValues" dxfId="432" priority="415" stopIfTrue="1"/>
  </conditionalFormatting>
  <conditionalFormatting sqref="H261">
    <cfRule type="duplicateValues" dxfId="431" priority="414" stopIfTrue="1"/>
  </conditionalFormatting>
  <conditionalFormatting sqref="H262">
    <cfRule type="duplicateValues" dxfId="430" priority="413" stopIfTrue="1"/>
  </conditionalFormatting>
  <conditionalFormatting sqref="G263:H263">
    <cfRule type="duplicateValues" dxfId="429" priority="412" stopIfTrue="1"/>
  </conditionalFormatting>
  <conditionalFormatting sqref="G264">
    <cfRule type="duplicateValues" dxfId="428" priority="411" stopIfTrue="1"/>
  </conditionalFormatting>
  <conditionalFormatting sqref="G265">
    <cfRule type="duplicateValues" dxfId="427" priority="410" stopIfTrue="1"/>
  </conditionalFormatting>
  <conditionalFormatting sqref="H264">
    <cfRule type="duplicateValues" dxfId="426" priority="409" stopIfTrue="1"/>
  </conditionalFormatting>
  <conditionalFormatting sqref="H265">
    <cfRule type="duplicateValues" dxfId="425" priority="408" stopIfTrue="1"/>
  </conditionalFormatting>
  <conditionalFormatting sqref="G266:H266">
    <cfRule type="duplicateValues" dxfId="424" priority="407" stopIfTrue="1"/>
  </conditionalFormatting>
  <conditionalFormatting sqref="G267">
    <cfRule type="duplicateValues" dxfId="423" priority="406" stopIfTrue="1"/>
  </conditionalFormatting>
  <conditionalFormatting sqref="G268">
    <cfRule type="duplicateValues" dxfId="422" priority="405" stopIfTrue="1"/>
  </conditionalFormatting>
  <conditionalFormatting sqref="H267">
    <cfRule type="duplicateValues" dxfId="421" priority="404" stopIfTrue="1"/>
  </conditionalFormatting>
  <conditionalFormatting sqref="H268">
    <cfRule type="duplicateValues" dxfId="420" priority="403" stopIfTrue="1"/>
  </conditionalFormatting>
  <conditionalFormatting sqref="G269:H269">
    <cfRule type="duplicateValues" dxfId="419" priority="402" stopIfTrue="1"/>
  </conditionalFormatting>
  <conditionalFormatting sqref="G270">
    <cfRule type="duplicateValues" dxfId="418" priority="401" stopIfTrue="1"/>
  </conditionalFormatting>
  <conditionalFormatting sqref="G271">
    <cfRule type="duplicateValues" dxfId="417" priority="400" stopIfTrue="1"/>
  </conditionalFormatting>
  <conditionalFormatting sqref="H270">
    <cfRule type="duplicateValues" dxfId="416" priority="399" stopIfTrue="1"/>
  </conditionalFormatting>
  <conditionalFormatting sqref="H271">
    <cfRule type="duplicateValues" dxfId="415" priority="398" stopIfTrue="1"/>
  </conditionalFormatting>
  <conditionalFormatting sqref="G272:H272">
    <cfRule type="duplicateValues" dxfId="414" priority="397" stopIfTrue="1"/>
  </conditionalFormatting>
  <conditionalFormatting sqref="G273">
    <cfRule type="duplicateValues" dxfId="413" priority="396" stopIfTrue="1"/>
  </conditionalFormatting>
  <conditionalFormatting sqref="G274">
    <cfRule type="duplicateValues" dxfId="412" priority="395" stopIfTrue="1"/>
  </conditionalFormatting>
  <conditionalFormatting sqref="H273">
    <cfRule type="duplicateValues" dxfId="411" priority="394" stopIfTrue="1"/>
  </conditionalFormatting>
  <conditionalFormatting sqref="H274">
    <cfRule type="duplicateValues" dxfId="410" priority="393" stopIfTrue="1"/>
  </conditionalFormatting>
  <conditionalFormatting sqref="G275:H275">
    <cfRule type="duplicateValues" dxfId="409" priority="392" stopIfTrue="1"/>
  </conditionalFormatting>
  <conditionalFormatting sqref="G276">
    <cfRule type="duplicateValues" dxfId="408" priority="391" stopIfTrue="1"/>
  </conditionalFormatting>
  <conditionalFormatting sqref="G277">
    <cfRule type="duplicateValues" dxfId="407" priority="390" stopIfTrue="1"/>
  </conditionalFormatting>
  <conditionalFormatting sqref="H276">
    <cfRule type="duplicateValues" dxfId="406" priority="389" stopIfTrue="1"/>
  </conditionalFormatting>
  <conditionalFormatting sqref="H277">
    <cfRule type="duplicateValues" dxfId="405" priority="388" stopIfTrue="1"/>
  </conditionalFormatting>
  <conditionalFormatting sqref="G278:H278">
    <cfRule type="duplicateValues" dxfId="404" priority="387" stopIfTrue="1"/>
  </conditionalFormatting>
  <conditionalFormatting sqref="G279">
    <cfRule type="duplicateValues" dxfId="403" priority="386" stopIfTrue="1"/>
  </conditionalFormatting>
  <conditionalFormatting sqref="G280">
    <cfRule type="duplicateValues" dxfId="402" priority="385" stopIfTrue="1"/>
  </conditionalFormatting>
  <conditionalFormatting sqref="H279">
    <cfRule type="duplicateValues" dxfId="401" priority="384" stopIfTrue="1"/>
  </conditionalFormatting>
  <conditionalFormatting sqref="H280">
    <cfRule type="duplicateValues" dxfId="400" priority="383" stopIfTrue="1"/>
  </conditionalFormatting>
  <conditionalFormatting sqref="G281:H281">
    <cfRule type="duplicateValues" dxfId="399" priority="382" stopIfTrue="1"/>
  </conditionalFormatting>
  <conditionalFormatting sqref="G282">
    <cfRule type="duplicateValues" dxfId="398" priority="381" stopIfTrue="1"/>
  </conditionalFormatting>
  <conditionalFormatting sqref="G283">
    <cfRule type="duplicateValues" dxfId="397" priority="380" stopIfTrue="1"/>
  </conditionalFormatting>
  <conditionalFormatting sqref="H282">
    <cfRule type="duplicateValues" dxfId="396" priority="379" stopIfTrue="1"/>
  </conditionalFormatting>
  <conditionalFormatting sqref="H283">
    <cfRule type="duplicateValues" dxfId="395" priority="378" stopIfTrue="1"/>
  </conditionalFormatting>
  <conditionalFormatting sqref="G284:H284">
    <cfRule type="duplicateValues" dxfId="394" priority="377" stopIfTrue="1"/>
  </conditionalFormatting>
  <conditionalFormatting sqref="G285">
    <cfRule type="duplicateValues" dxfId="393" priority="376" stopIfTrue="1"/>
  </conditionalFormatting>
  <conditionalFormatting sqref="G286">
    <cfRule type="duplicateValues" dxfId="392" priority="375" stopIfTrue="1"/>
  </conditionalFormatting>
  <conditionalFormatting sqref="H285">
    <cfRule type="duplicateValues" dxfId="391" priority="374" stopIfTrue="1"/>
  </conditionalFormatting>
  <conditionalFormatting sqref="H286">
    <cfRule type="duplicateValues" dxfId="390" priority="373" stopIfTrue="1"/>
  </conditionalFormatting>
  <conditionalFormatting sqref="G287:H287">
    <cfRule type="duplicateValues" dxfId="389" priority="372" stopIfTrue="1"/>
  </conditionalFormatting>
  <conditionalFormatting sqref="G288">
    <cfRule type="duplicateValues" dxfId="388" priority="371" stopIfTrue="1"/>
  </conditionalFormatting>
  <conditionalFormatting sqref="G289">
    <cfRule type="duplicateValues" dxfId="387" priority="370" stopIfTrue="1"/>
  </conditionalFormatting>
  <conditionalFormatting sqref="H288">
    <cfRule type="duplicateValues" dxfId="386" priority="369" stopIfTrue="1"/>
  </conditionalFormatting>
  <conditionalFormatting sqref="H289">
    <cfRule type="duplicateValues" dxfId="385" priority="368" stopIfTrue="1"/>
  </conditionalFormatting>
  <conditionalFormatting sqref="G290:H290">
    <cfRule type="duplicateValues" dxfId="384" priority="367" stopIfTrue="1"/>
  </conditionalFormatting>
  <conditionalFormatting sqref="G291">
    <cfRule type="duplicateValues" dxfId="383" priority="366" stopIfTrue="1"/>
  </conditionalFormatting>
  <conditionalFormatting sqref="G292">
    <cfRule type="duplicateValues" dxfId="382" priority="365" stopIfTrue="1"/>
  </conditionalFormatting>
  <conditionalFormatting sqref="H291">
    <cfRule type="duplicateValues" dxfId="381" priority="364" stopIfTrue="1"/>
  </conditionalFormatting>
  <conditionalFormatting sqref="H292">
    <cfRule type="duplicateValues" dxfId="380" priority="363" stopIfTrue="1"/>
  </conditionalFormatting>
  <conditionalFormatting sqref="G293:H293">
    <cfRule type="duplicateValues" dxfId="379" priority="362" stopIfTrue="1"/>
  </conditionalFormatting>
  <conditionalFormatting sqref="G294">
    <cfRule type="duplicateValues" dxfId="378" priority="361" stopIfTrue="1"/>
  </conditionalFormatting>
  <conditionalFormatting sqref="G295">
    <cfRule type="duplicateValues" dxfId="377" priority="360" stopIfTrue="1"/>
  </conditionalFormatting>
  <conditionalFormatting sqref="H294">
    <cfRule type="duplicateValues" dxfId="376" priority="359" stopIfTrue="1"/>
  </conditionalFormatting>
  <conditionalFormatting sqref="H295">
    <cfRule type="duplicateValues" dxfId="375" priority="358" stopIfTrue="1"/>
  </conditionalFormatting>
  <conditionalFormatting sqref="G299:H299">
    <cfRule type="duplicateValues" dxfId="374" priority="357" stopIfTrue="1"/>
  </conditionalFormatting>
  <conditionalFormatting sqref="G300">
    <cfRule type="duplicateValues" dxfId="373" priority="356" stopIfTrue="1"/>
  </conditionalFormatting>
  <conditionalFormatting sqref="G301">
    <cfRule type="duplicateValues" dxfId="372" priority="355" stopIfTrue="1"/>
  </conditionalFormatting>
  <conditionalFormatting sqref="H300">
    <cfRule type="duplicateValues" dxfId="371" priority="354" stopIfTrue="1"/>
  </conditionalFormatting>
  <conditionalFormatting sqref="H301">
    <cfRule type="duplicateValues" dxfId="370" priority="353" stopIfTrue="1"/>
  </conditionalFormatting>
  <conditionalFormatting sqref="G302:H302">
    <cfRule type="duplicateValues" dxfId="369" priority="352" stopIfTrue="1"/>
  </conditionalFormatting>
  <conditionalFormatting sqref="G303">
    <cfRule type="duplicateValues" dxfId="368" priority="351" stopIfTrue="1"/>
  </conditionalFormatting>
  <conditionalFormatting sqref="G304">
    <cfRule type="duplicateValues" dxfId="367" priority="350" stopIfTrue="1"/>
  </conditionalFormatting>
  <conditionalFormatting sqref="H303">
    <cfRule type="duplicateValues" dxfId="366" priority="349" stopIfTrue="1"/>
  </conditionalFormatting>
  <conditionalFormatting sqref="H304">
    <cfRule type="duplicateValues" dxfId="365" priority="348" stopIfTrue="1"/>
  </conditionalFormatting>
  <conditionalFormatting sqref="G296:H296">
    <cfRule type="duplicateValues" dxfId="364" priority="347" stopIfTrue="1"/>
  </conditionalFormatting>
  <conditionalFormatting sqref="G297">
    <cfRule type="duplicateValues" dxfId="363" priority="346" stopIfTrue="1"/>
  </conditionalFormatting>
  <conditionalFormatting sqref="G298">
    <cfRule type="duplicateValues" dxfId="362" priority="345" stopIfTrue="1"/>
  </conditionalFormatting>
  <conditionalFormatting sqref="H297">
    <cfRule type="duplicateValues" dxfId="361" priority="344" stopIfTrue="1"/>
  </conditionalFormatting>
  <conditionalFormatting sqref="H298">
    <cfRule type="duplicateValues" dxfId="360" priority="343" stopIfTrue="1"/>
  </conditionalFormatting>
  <conditionalFormatting sqref="G305:H305">
    <cfRule type="duplicateValues" dxfId="359" priority="342" stopIfTrue="1"/>
  </conditionalFormatting>
  <conditionalFormatting sqref="G306">
    <cfRule type="duplicateValues" dxfId="358" priority="341" stopIfTrue="1"/>
  </conditionalFormatting>
  <conditionalFormatting sqref="G307">
    <cfRule type="duplicateValues" dxfId="357" priority="340" stopIfTrue="1"/>
  </conditionalFormatting>
  <conditionalFormatting sqref="H306">
    <cfRule type="duplicateValues" dxfId="356" priority="339" stopIfTrue="1"/>
  </conditionalFormatting>
  <conditionalFormatting sqref="H307">
    <cfRule type="duplicateValues" dxfId="355" priority="338" stopIfTrue="1"/>
  </conditionalFormatting>
  <conditionalFormatting sqref="G308:H308">
    <cfRule type="duplicateValues" dxfId="354" priority="337" stopIfTrue="1"/>
  </conditionalFormatting>
  <conditionalFormatting sqref="G309">
    <cfRule type="duplicateValues" dxfId="353" priority="336" stopIfTrue="1"/>
  </conditionalFormatting>
  <conditionalFormatting sqref="G310">
    <cfRule type="duplicateValues" dxfId="352" priority="335" stopIfTrue="1"/>
  </conditionalFormatting>
  <conditionalFormatting sqref="H309">
    <cfRule type="duplicateValues" dxfId="351" priority="334" stopIfTrue="1"/>
  </conditionalFormatting>
  <conditionalFormatting sqref="H310">
    <cfRule type="duplicateValues" dxfId="350" priority="333" stopIfTrue="1"/>
  </conditionalFormatting>
  <conditionalFormatting sqref="G311:H311">
    <cfRule type="duplicateValues" dxfId="349" priority="332" stopIfTrue="1"/>
  </conditionalFormatting>
  <conditionalFormatting sqref="G312">
    <cfRule type="duplicateValues" dxfId="348" priority="331" stopIfTrue="1"/>
  </conditionalFormatting>
  <conditionalFormatting sqref="G313">
    <cfRule type="duplicateValues" dxfId="347" priority="330" stopIfTrue="1"/>
  </conditionalFormatting>
  <conditionalFormatting sqref="H312">
    <cfRule type="duplicateValues" dxfId="346" priority="329" stopIfTrue="1"/>
  </conditionalFormatting>
  <conditionalFormatting sqref="H313">
    <cfRule type="duplicateValues" dxfId="345" priority="328" stopIfTrue="1"/>
  </conditionalFormatting>
  <conditionalFormatting sqref="G314:H314">
    <cfRule type="duplicateValues" dxfId="344" priority="327" stopIfTrue="1"/>
  </conditionalFormatting>
  <conditionalFormatting sqref="G315">
    <cfRule type="duplicateValues" dxfId="343" priority="326" stopIfTrue="1"/>
  </conditionalFormatting>
  <conditionalFormatting sqref="G316">
    <cfRule type="duplicateValues" dxfId="342" priority="325" stopIfTrue="1"/>
  </conditionalFormatting>
  <conditionalFormatting sqref="H315">
    <cfRule type="duplicateValues" dxfId="341" priority="324" stopIfTrue="1"/>
  </conditionalFormatting>
  <conditionalFormatting sqref="H316">
    <cfRule type="duplicateValues" dxfId="340" priority="323" stopIfTrue="1"/>
  </conditionalFormatting>
  <conditionalFormatting sqref="G317">
    <cfRule type="duplicateValues" dxfId="339" priority="322" stopIfTrue="1"/>
  </conditionalFormatting>
  <conditionalFormatting sqref="H317">
    <cfRule type="duplicateValues" dxfId="338" priority="321" stopIfTrue="1"/>
  </conditionalFormatting>
  <conditionalFormatting sqref="G318">
    <cfRule type="duplicateValues" dxfId="337" priority="320" stopIfTrue="1"/>
  </conditionalFormatting>
  <conditionalFormatting sqref="H318">
    <cfRule type="duplicateValues" dxfId="336" priority="319" stopIfTrue="1"/>
  </conditionalFormatting>
  <conditionalFormatting sqref="G319">
    <cfRule type="duplicateValues" dxfId="335" priority="318" stopIfTrue="1"/>
  </conditionalFormatting>
  <conditionalFormatting sqref="H319">
    <cfRule type="duplicateValues" dxfId="334" priority="317" stopIfTrue="1"/>
  </conditionalFormatting>
  <conditionalFormatting sqref="G320">
    <cfRule type="duplicateValues" dxfId="333" priority="316" stopIfTrue="1"/>
  </conditionalFormatting>
  <conditionalFormatting sqref="H320">
    <cfRule type="duplicateValues" dxfId="332" priority="315" stopIfTrue="1"/>
  </conditionalFormatting>
  <conditionalFormatting sqref="G321">
    <cfRule type="duplicateValues" dxfId="331" priority="314" stopIfTrue="1"/>
  </conditionalFormatting>
  <conditionalFormatting sqref="H321">
    <cfRule type="duplicateValues" dxfId="330" priority="313" stopIfTrue="1"/>
  </conditionalFormatting>
  <conditionalFormatting sqref="G322">
    <cfRule type="duplicateValues" dxfId="329" priority="312" stopIfTrue="1"/>
  </conditionalFormatting>
  <conditionalFormatting sqref="H322">
    <cfRule type="duplicateValues" dxfId="328" priority="311" stopIfTrue="1"/>
  </conditionalFormatting>
  <conditionalFormatting sqref="G323">
    <cfRule type="duplicateValues" dxfId="327" priority="310" stopIfTrue="1"/>
  </conditionalFormatting>
  <conditionalFormatting sqref="H323">
    <cfRule type="duplicateValues" dxfId="326" priority="309" stopIfTrue="1"/>
  </conditionalFormatting>
  <conditionalFormatting sqref="G324">
    <cfRule type="duplicateValues" dxfId="325" priority="308" stopIfTrue="1"/>
  </conditionalFormatting>
  <conditionalFormatting sqref="H324">
    <cfRule type="duplicateValues" dxfId="324" priority="307" stopIfTrue="1"/>
  </conditionalFormatting>
  <conditionalFormatting sqref="G325">
    <cfRule type="duplicateValues" dxfId="323" priority="306" stopIfTrue="1"/>
  </conditionalFormatting>
  <conditionalFormatting sqref="H325">
    <cfRule type="duplicateValues" dxfId="322" priority="305" stopIfTrue="1"/>
  </conditionalFormatting>
  <conditionalFormatting sqref="G326">
    <cfRule type="duplicateValues" dxfId="321" priority="304" stopIfTrue="1"/>
  </conditionalFormatting>
  <conditionalFormatting sqref="H326">
    <cfRule type="duplicateValues" dxfId="320" priority="303" stopIfTrue="1"/>
  </conditionalFormatting>
  <conditionalFormatting sqref="G327">
    <cfRule type="duplicateValues" dxfId="319" priority="302" stopIfTrue="1"/>
  </conditionalFormatting>
  <conditionalFormatting sqref="H327">
    <cfRule type="duplicateValues" dxfId="318" priority="301" stopIfTrue="1"/>
  </conditionalFormatting>
  <conditionalFormatting sqref="G328">
    <cfRule type="duplicateValues" dxfId="317" priority="300" stopIfTrue="1"/>
  </conditionalFormatting>
  <conditionalFormatting sqref="H328">
    <cfRule type="duplicateValues" dxfId="316" priority="299" stopIfTrue="1"/>
  </conditionalFormatting>
  <conditionalFormatting sqref="G329">
    <cfRule type="duplicateValues" dxfId="315" priority="298" stopIfTrue="1"/>
  </conditionalFormatting>
  <conditionalFormatting sqref="H329">
    <cfRule type="duplicateValues" dxfId="314" priority="297" stopIfTrue="1"/>
  </conditionalFormatting>
  <conditionalFormatting sqref="G330">
    <cfRule type="duplicateValues" dxfId="313" priority="296" stopIfTrue="1"/>
  </conditionalFormatting>
  <conditionalFormatting sqref="H330">
    <cfRule type="duplicateValues" dxfId="312" priority="295" stopIfTrue="1"/>
  </conditionalFormatting>
  <conditionalFormatting sqref="G331">
    <cfRule type="duplicateValues" dxfId="311" priority="294" stopIfTrue="1"/>
  </conditionalFormatting>
  <conditionalFormatting sqref="H331">
    <cfRule type="duplicateValues" dxfId="310" priority="293" stopIfTrue="1"/>
  </conditionalFormatting>
  <conditionalFormatting sqref="G332">
    <cfRule type="duplicateValues" dxfId="309" priority="292" stopIfTrue="1"/>
  </conditionalFormatting>
  <conditionalFormatting sqref="H332">
    <cfRule type="duplicateValues" dxfId="308" priority="291" stopIfTrue="1"/>
  </conditionalFormatting>
  <conditionalFormatting sqref="G333">
    <cfRule type="duplicateValues" dxfId="307" priority="290" stopIfTrue="1"/>
  </conditionalFormatting>
  <conditionalFormatting sqref="H333">
    <cfRule type="duplicateValues" dxfId="306" priority="289" stopIfTrue="1"/>
  </conditionalFormatting>
  <conditionalFormatting sqref="G334">
    <cfRule type="duplicateValues" dxfId="305" priority="288" stopIfTrue="1"/>
  </conditionalFormatting>
  <conditionalFormatting sqref="H334">
    <cfRule type="duplicateValues" dxfId="304" priority="287" stopIfTrue="1"/>
  </conditionalFormatting>
  <conditionalFormatting sqref="G335">
    <cfRule type="duplicateValues" dxfId="303" priority="286" stopIfTrue="1"/>
  </conditionalFormatting>
  <conditionalFormatting sqref="H335">
    <cfRule type="duplicateValues" dxfId="302" priority="285" stopIfTrue="1"/>
  </conditionalFormatting>
  <conditionalFormatting sqref="G336">
    <cfRule type="duplicateValues" dxfId="301" priority="284" stopIfTrue="1"/>
  </conditionalFormatting>
  <conditionalFormatting sqref="H336">
    <cfRule type="duplicateValues" dxfId="300" priority="283" stopIfTrue="1"/>
  </conditionalFormatting>
  <conditionalFormatting sqref="G337">
    <cfRule type="duplicateValues" dxfId="299" priority="282" stopIfTrue="1"/>
  </conditionalFormatting>
  <conditionalFormatting sqref="H337">
    <cfRule type="duplicateValues" dxfId="298" priority="281" stopIfTrue="1"/>
  </conditionalFormatting>
  <conditionalFormatting sqref="G338">
    <cfRule type="duplicateValues" dxfId="297" priority="280" stopIfTrue="1"/>
  </conditionalFormatting>
  <conditionalFormatting sqref="H338">
    <cfRule type="duplicateValues" dxfId="296" priority="279" stopIfTrue="1"/>
  </conditionalFormatting>
  <conditionalFormatting sqref="G339">
    <cfRule type="duplicateValues" dxfId="295" priority="278" stopIfTrue="1"/>
  </conditionalFormatting>
  <conditionalFormatting sqref="H339">
    <cfRule type="duplicateValues" dxfId="294" priority="277" stopIfTrue="1"/>
  </conditionalFormatting>
  <conditionalFormatting sqref="G340">
    <cfRule type="duplicateValues" dxfId="293" priority="276" stopIfTrue="1"/>
  </conditionalFormatting>
  <conditionalFormatting sqref="H340">
    <cfRule type="duplicateValues" dxfId="292" priority="275" stopIfTrue="1"/>
  </conditionalFormatting>
  <conditionalFormatting sqref="G341">
    <cfRule type="duplicateValues" dxfId="291" priority="274" stopIfTrue="1"/>
  </conditionalFormatting>
  <conditionalFormatting sqref="H341">
    <cfRule type="duplicateValues" dxfId="290" priority="273" stopIfTrue="1"/>
  </conditionalFormatting>
  <conditionalFormatting sqref="G342">
    <cfRule type="duplicateValues" dxfId="289" priority="272" stopIfTrue="1"/>
  </conditionalFormatting>
  <conditionalFormatting sqref="H342">
    <cfRule type="duplicateValues" dxfId="288" priority="271" stopIfTrue="1"/>
  </conditionalFormatting>
  <conditionalFormatting sqref="G343">
    <cfRule type="duplicateValues" dxfId="287" priority="270" stopIfTrue="1"/>
  </conditionalFormatting>
  <conditionalFormatting sqref="H343">
    <cfRule type="duplicateValues" dxfId="286" priority="269" stopIfTrue="1"/>
  </conditionalFormatting>
  <conditionalFormatting sqref="G344">
    <cfRule type="duplicateValues" dxfId="285" priority="268" stopIfTrue="1"/>
  </conditionalFormatting>
  <conditionalFormatting sqref="H344">
    <cfRule type="duplicateValues" dxfId="284" priority="267" stopIfTrue="1"/>
  </conditionalFormatting>
  <conditionalFormatting sqref="G345">
    <cfRule type="duplicateValues" dxfId="283" priority="266" stopIfTrue="1"/>
  </conditionalFormatting>
  <conditionalFormatting sqref="H345">
    <cfRule type="duplicateValues" dxfId="282" priority="265" stopIfTrue="1"/>
  </conditionalFormatting>
  <conditionalFormatting sqref="G346">
    <cfRule type="duplicateValues" dxfId="281" priority="264" stopIfTrue="1"/>
  </conditionalFormatting>
  <conditionalFormatting sqref="H346">
    <cfRule type="duplicateValues" dxfId="280" priority="263" stopIfTrue="1"/>
  </conditionalFormatting>
  <conditionalFormatting sqref="G347">
    <cfRule type="duplicateValues" dxfId="279" priority="262" stopIfTrue="1"/>
  </conditionalFormatting>
  <conditionalFormatting sqref="H347">
    <cfRule type="duplicateValues" dxfId="278" priority="261" stopIfTrue="1"/>
  </conditionalFormatting>
  <conditionalFormatting sqref="G348">
    <cfRule type="duplicateValues" dxfId="277" priority="260" stopIfTrue="1"/>
  </conditionalFormatting>
  <conditionalFormatting sqref="H348">
    <cfRule type="duplicateValues" dxfId="276" priority="259" stopIfTrue="1"/>
  </conditionalFormatting>
  <conditionalFormatting sqref="G349">
    <cfRule type="duplicateValues" dxfId="275" priority="258" stopIfTrue="1"/>
  </conditionalFormatting>
  <conditionalFormatting sqref="H349">
    <cfRule type="duplicateValues" dxfId="274" priority="257" stopIfTrue="1"/>
  </conditionalFormatting>
  <conditionalFormatting sqref="G350">
    <cfRule type="duplicateValues" dxfId="273" priority="256" stopIfTrue="1"/>
  </conditionalFormatting>
  <conditionalFormatting sqref="H350">
    <cfRule type="duplicateValues" dxfId="272" priority="255" stopIfTrue="1"/>
  </conditionalFormatting>
  <conditionalFormatting sqref="G351">
    <cfRule type="duplicateValues" dxfId="271" priority="254" stopIfTrue="1"/>
  </conditionalFormatting>
  <conditionalFormatting sqref="H351">
    <cfRule type="duplicateValues" dxfId="270" priority="253" stopIfTrue="1"/>
  </conditionalFormatting>
  <conditionalFormatting sqref="G352">
    <cfRule type="duplicateValues" dxfId="269" priority="252" stopIfTrue="1"/>
  </conditionalFormatting>
  <conditionalFormatting sqref="H352">
    <cfRule type="duplicateValues" dxfId="268" priority="251" stopIfTrue="1"/>
  </conditionalFormatting>
  <conditionalFormatting sqref="G353">
    <cfRule type="duplicateValues" dxfId="267" priority="250" stopIfTrue="1"/>
  </conditionalFormatting>
  <conditionalFormatting sqref="H353">
    <cfRule type="duplicateValues" dxfId="266" priority="249" stopIfTrue="1"/>
  </conditionalFormatting>
  <conditionalFormatting sqref="G356">
    <cfRule type="duplicateValues" dxfId="265" priority="248" stopIfTrue="1"/>
  </conditionalFormatting>
  <conditionalFormatting sqref="H356">
    <cfRule type="duplicateValues" dxfId="264" priority="247" stopIfTrue="1"/>
  </conditionalFormatting>
  <conditionalFormatting sqref="G357">
    <cfRule type="duplicateValues" dxfId="263" priority="246" stopIfTrue="1"/>
  </conditionalFormatting>
  <conditionalFormatting sqref="H357">
    <cfRule type="duplicateValues" dxfId="262" priority="245" stopIfTrue="1"/>
  </conditionalFormatting>
  <conditionalFormatting sqref="G358">
    <cfRule type="duplicateValues" dxfId="261" priority="244" stopIfTrue="1"/>
  </conditionalFormatting>
  <conditionalFormatting sqref="H358">
    <cfRule type="duplicateValues" dxfId="260" priority="243" stopIfTrue="1"/>
  </conditionalFormatting>
  <conditionalFormatting sqref="G354">
    <cfRule type="duplicateValues" dxfId="259" priority="242" stopIfTrue="1"/>
  </conditionalFormatting>
  <conditionalFormatting sqref="H354">
    <cfRule type="duplicateValues" dxfId="258" priority="241" stopIfTrue="1"/>
  </conditionalFormatting>
  <conditionalFormatting sqref="G355">
    <cfRule type="duplicateValues" dxfId="257" priority="240" stopIfTrue="1"/>
  </conditionalFormatting>
  <conditionalFormatting sqref="H355">
    <cfRule type="duplicateValues" dxfId="256" priority="239" stopIfTrue="1"/>
  </conditionalFormatting>
  <conditionalFormatting sqref="G359">
    <cfRule type="duplicateValues" dxfId="255" priority="238" stopIfTrue="1"/>
  </conditionalFormatting>
  <conditionalFormatting sqref="H359">
    <cfRule type="duplicateValues" dxfId="254" priority="237" stopIfTrue="1"/>
  </conditionalFormatting>
  <conditionalFormatting sqref="G360">
    <cfRule type="duplicateValues" dxfId="253" priority="236" stopIfTrue="1"/>
  </conditionalFormatting>
  <conditionalFormatting sqref="H360">
    <cfRule type="duplicateValues" dxfId="252" priority="235" stopIfTrue="1"/>
  </conditionalFormatting>
  <conditionalFormatting sqref="G361">
    <cfRule type="duplicateValues" dxfId="251" priority="234" stopIfTrue="1"/>
  </conditionalFormatting>
  <conditionalFormatting sqref="H361">
    <cfRule type="duplicateValues" dxfId="250" priority="233" stopIfTrue="1"/>
  </conditionalFormatting>
  <conditionalFormatting sqref="G362">
    <cfRule type="duplicateValues" dxfId="249" priority="232" stopIfTrue="1"/>
  </conditionalFormatting>
  <conditionalFormatting sqref="H362">
    <cfRule type="duplicateValues" dxfId="248" priority="231" stopIfTrue="1"/>
  </conditionalFormatting>
  <conditionalFormatting sqref="G363">
    <cfRule type="duplicateValues" dxfId="247" priority="230" stopIfTrue="1"/>
  </conditionalFormatting>
  <conditionalFormatting sqref="H363">
    <cfRule type="duplicateValues" dxfId="246" priority="229" stopIfTrue="1"/>
  </conditionalFormatting>
  <conditionalFormatting sqref="G364">
    <cfRule type="duplicateValues" dxfId="245" priority="228" stopIfTrue="1"/>
  </conditionalFormatting>
  <conditionalFormatting sqref="H364">
    <cfRule type="duplicateValues" dxfId="244" priority="227" stopIfTrue="1"/>
  </conditionalFormatting>
  <conditionalFormatting sqref="G365">
    <cfRule type="duplicateValues" dxfId="243" priority="226" stopIfTrue="1"/>
  </conditionalFormatting>
  <conditionalFormatting sqref="H365">
    <cfRule type="duplicateValues" dxfId="242" priority="225" stopIfTrue="1"/>
  </conditionalFormatting>
  <conditionalFormatting sqref="G366">
    <cfRule type="duplicateValues" dxfId="241" priority="224" stopIfTrue="1"/>
  </conditionalFormatting>
  <conditionalFormatting sqref="H366">
    <cfRule type="duplicateValues" dxfId="240" priority="223" stopIfTrue="1"/>
  </conditionalFormatting>
  <conditionalFormatting sqref="G367">
    <cfRule type="duplicateValues" dxfId="239" priority="222" stopIfTrue="1"/>
  </conditionalFormatting>
  <conditionalFormatting sqref="H367">
    <cfRule type="duplicateValues" dxfId="238" priority="221" stopIfTrue="1"/>
  </conditionalFormatting>
  <conditionalFormatting sqref="G368">
    <cfRule type="duplicateValues" dxfId="237" priority="220" stopIfTrue="1"/>
  </conditionalFormatting>
  <conditionalFormatting sqref="H368">
    <cfRule type="duplicateValues" dxfId="236" priority="219" stopIfTrue="1"/>
  </conditionalFormatting>
  <conditionalFormatting sqref="G369">
    <cfRule type="duplicateValues" dxfId="235" priority="218" stopIfTrue="1"/>
  </conditionalFormatting>
  <conditionalFormatting sqref="H369">
    <cfRule type="duplicateValues" dxfId="234" priority="217" stopIfTrue="1"/>
  </conditionalFormatting>
  <conditionalFormatting sqref="G370">
    <cfRule type="duplicateValues" dxfId="233" priority="216" stopIfTrue="1"/>
  </conditionalFormatting>
  <conditionalFormatting sqref="H370">
    <cfRule type="duplicateValues" dxfId="232" priority="215" stopIfTrue="1"/>
  </conditionalFormatting>
  <conditionalFormatting sqref="G371">
    <cfRule type="duplicateValues" dxfId="231" priority="214" stopIfTrue="1"/>
  </conditionalFormatting>
  <conditionalFormatting sqref="H371">
    <cfRule type="duplicateValues" dxfId="230" priority="213" stopIfTrue="1"/>
  </conditionalFormatting>
  <conditionalFormatting sqref="G372">
    <cfRule type="duplicateValues" dxfId="229" priority="212" stopIfTrue="1"/>
  </conditionalFormatting>
  <conditionalFormatting sqref="H372">
    <cfRule type="duplicateValues" dxfId="228" priority="211" stopIfTrue="1"/>
  </conditionalFormatting>
  <conditionalFormatting sqref="G373">
    <cfRule type="duplicateValues" dxfId="227" priority="210" stopIfTrue="1"/>
  </conditionalFormatting>
  <conditionalFormatting sqref="H373">
    <cfRule type="duplicateValues" dxfId="226" priority="209" stopIfTrue="1"/>
  </conditionalFormatting>
  <conditionalFormatting sqref="G396">
    <cfRule type="duplicateValues" dxfId="225" priority="208" stopIfTrue="1"/>
  </conditionalFormatting>
  <conditionalFormatting sqref="H396">
    <cfRule type="duplicateValues" dxfId="224" priority="207" stopIfTrue="1"/>
  </conditionalFormatting>
  <conditionalFormatting sqref="G397">
    <cfRule type="duplicateValues" dxfId="223" priority="206" stopIfTrue="1"/>
  </conditionalFormatting>
  <conditionalFormatting sqref="H397">
    <cfRule type="duplicateValues" dxfId="222" priority="205" stopIfTrue="1"/>
  </conditionalFormatting>
  <conditionalFormatting sqref="G398">
    <cfRule type="duplicateValues" dxfId="221" priority="204" stopIfTrue="1"/>
  </conditionalFormatting>
  <conditionalFormatting sqref="H398">
    <cfRule type="duplicateValues" dxfId="220" priority="203" stopIfTrue="1"/>
  </conditionalFormatting>
  <conditionalFormatting sqref="G399">
    <cfRule type="duplicateValues" dxfId="219" priority="202" stopIfTrue="1"/>
  </conditionalFormatting>
  <conditionalFormatting sqref="H399">
    <cfRule type="duplicateValues" dxfId="218" priority="201" stopIfTrue="1"/>
  </conditionalFormatting>
  <conditionalFormatting sqref="G400">
    <cfRule type="duplicateValues" dxfId="217" priority="200" stopIfTrue="1"/>
  </conditionalFormatting>
  <conditionalFormatting sqref="H400">
    <cfRule type="duplicateValues" dxfId="216" priority="199" stopIfTrue="1"/>
  </conditionalFormatting>
  <conditionalFormatting sqref="G401">
    <cfRule type="duplicateValues" dxfId="215" priority="198" stopIfTrue="1"/>
  </conditionalFormatting>
  <conditionalFormatting sqref="H401">
    <cfRule type="duplicateValues" dxfId="214" priority="197" stopIfTrue="1"/>
  </conditionalFormatting>
  <conditionalFormatting sqref="G402">
    <cfRule type="duplicateValues" dxfId="213" priority="196" stopIfTrue="1"/>
  </conditionalFormatting>
  <conditionalFormatting sqref="H402">
    <cfRule type="duplicateValues" dxfId="212" priority="195" stopIfTrue="1"/>
  </conditionalFormatting>
  <conditionalFormatting sqref="G403">
    <cfRule type="duplicateValues" dxfId="211" priority="194" stopIfTrue="1"/>
  </conditionalFormatting>
  <conditionalFormatting sqref="H403">
    <cfRule type="duplicateValues" dxfId="210" priority="193" stopIfTrue="1"/>
  </conditionalFormatting>
  <conditionalFormatting sqref="G404">
    <cfRule type="duplicateValues" dxfId="209" priority="192" stopIfTrue="1"/>
  </conditionalFormatting>
  <conditionalFormatting sqref="H404">
    <cfRule type="duplicateValues" dxfId="208" priority="191" stopIfTrue="1"/>
  </conditionalFormatting>
  <conditionalFormatting sqref="G405">
    <cfRule type="duplicateValues" dxfId="207" priority="190" stopIfTrue="1"/>
  </conditionalFormatting>
  <conditionalFormatting sqref="H405">
    <cfRule type="duplicateValues" dxfId="206" priority="189" stopIfTrue="1"/>
  </conditionalFormatting>
  <conditionalFormatting sqref="G406">
    <cfRule type="duplicateValues" dxfId="205" priority="188" stopIfTrue="1"/>
  </conditionalFormatting>
  <conditionalFormatting sqref="H406">
    <cfRule type="duplicateValues" dxfId="204" priority="187" stopIfTrue="1"/>
  </conditionalFormatting>
  <conditionalFormatting sqref="G407">
    <cfRule type="duplicateValues" dxfId="203" priority="186" stopIfTrue="1"/>
  </conditionalFormatting>
  <conditionalFormatting sqref="H407">
    <cfRule type="duplicateValues" dxfId="202" priority="185" stopIfTrue="1"/>
  </conditionalFormatting>
  <conditionalFormatting sqref="G408">
    <cfRule type="duplicateValues" dxfId="201" priority="184" stopIfTrue="1"/>
  </conditionalFormatting>
  <conditionalFormatting sqref="H408">
    <cfRule type="duplicateValues" dxfId="200" priority="183" stopIfTrue="1"/>
  </conditionalFormatting>
  <conditionalFormatting sqref="G409">
    <cfRule type="duplicateValues" dxfId="199" priority="182" stopIfTrue="1"/>
  </conditionalFormatting>
  <conditionalFormatting sqref="H409">
    <cfRule type="duplicateValues" dxfId="198" priority="181" stopIfTrue="1"/>
  </conditionalFormatting>
  <conditionalFormatting sqref="G410">
    <cfRule type="duplicateValues" dxfId="197" priority="180" stopIfTrue="1"/>
  </conditionalFormatting>
  <conditionalFormatting sqref="H410">
    <cfRule type="duplicateValues" dxfId="196" priority="179" stopIfTrue="1"/>
  </conditionalFormatting>
  <conditionalFormatting sqref="G374">
    <cfRule type="duplicateValues" dxfId="195" priority="178" stopIfTrue="1"/>
  </conditionalFormatting>
  <conditionalFormatting sqref="H374">
    <cfRule type="duplicateValues" dxfId="194" priority="177" stopIfTrue="1"/>
  </conditionalFormatting>
  <conditionalFormatting sqref="G375">
    <cfRule type="duplicateValues" dxfId="193" priority="176" stopIfTrue="1"/>
  </conditionalFormatting>
  <conditionalFormatting sqref="H375">
    <cfRule type="duplicateValues" dxfId="192" priority="175" stopIfTrue="1"/>
  </conditionalFormatting>
  <conditionalFormatting sqref="G376">
    <cfRule type="duplicateValues" dxfId="191" priority="174" stopIfTrue="1"/>
  </conditionalFormatting>
  <conditionalFormatting sqref="H376">
    <cfRule type="duplicateValues" dxfId="190" priority="173" stopIfTrue="1"/>
  </conditionalFormatting>
  <conditionalFormatting sqref="G377">
    <cfRule type="duplicateValues" dxfId="189" priority="172" stopIfTrue="1"/>
  </conditionalFormatting>
  <conditionalFormatting sqref="H377">
    <cfRule type="duplicateValues" dxfId="188" priority="171" stopIfTrue="1"/>
  </conditionalFormatting>
  <conditionalFormatting sqref="G378">
    <cfRule type="duplicateValues" dxfId="187" priority="170" stopIfTrue="1"/>
  </conditionalFormatting>
  <conditionalFormatting sqref="H378">
    <cfRule type="duplicateValues" dxfId="186" priority="169" stopIfTrue="1"/>
  </conditionalFormatting>
  <conditionalFormatting sqref="G379">
    <cfRule type="duplicateValues" dxfId="185" priority="168" stopIfTrue="1"/>
  </conditionalFormatting>
  <conditionalFormatting sqref="H379">
    <cfRule type="duplicateValues" dxfId="184" priority="167" stopIfTrue="1"/>
  </conditionalFormatting>
  <conditionalFormatting sqref="G380">
    <cfRule type="duplicateValues" dxfId="183" priority="166" stopIfTrue="1"/>
  </conditionalFormatting>
  <conditionalFormatting sqref="H380">
    <cfRule type="duplicateValues" dxfId="182" priority="165" stopIfTrue="1"/>
  </conditionalFormatting>
  <conditionalFormatting sqref="G381">
    <cfRule type="duplicateValues" dxfId="181" priority="164" stopIfTrue="1"/>
  </conditionalFormatting>
  <conditionalFormatting sqref="H381">
    <cfRule type="duplicateValues" dxfId="180" priority="163" stopIfTrue="1"/>
  </conditionalFormatting>
  <conditionalFormatting sqref="G382">
    <cfRule type="duplicateValues" dxfId="179" priority="162" stopIfTrue="1"/>
  </conditionalFormatting>
  <conditionalFormatting sqref="H382">
    <cfRule type="duplicateValues" dxfId="178" priority="161" stopIfTrue="1"/>
  </conditionalFormatting>
  <conditionalFormatting sqref="G383">
    <cfRule type="duplicateValues" dxfId="177" priority="160" stopIfTrue="1"/>
  </conditionalFormatting>
  <conditionalFormatting sqref="H383">
    <cfRule type="duplicateValues" dxfId="176" priority="159" stopIfTrue="1"/>
  </conditionalFormatting>
  <conditionalFormatting sqref="G384">
    <cfRule type="duplicateValues" dxfId="175" priority="158" stopIfTrue="1"/>
  </conditionalFormatting>
  <conditionalFormatting sqref="H384">
    <cfRule type="duplicateValues" dxfId="174" priority="157" stopIfTrue="1"/>
  </conditionalFormatting>
  <conditionalFormatting sqref="G385">
    <cfRule type="duplicateValues" dxfId="173" priority="156" stopIfTrue="1"/>
  </conditionalFormatting>
  <conditionalFormatting sqref="H385">
    <cfRule type="duplicateValues" dxfId="172" priority="155" stopIfTrue="1"/>
  </conditionalFormatting>
  <conditionalFormatting sqref="G386">
    <cfRule type="duplicateValues" dxfId="171" priority="154" stopIfTrue="1"/>
  </conditionalFormatting>
  <conditionalFormatting sqref="H386">
    <cfRule type="duplicateValues" dxfId="170" priority="153" stopIfTrue="1"/>
  </conditionalFormatting>
  <conditionalFormatting sqref="G387">
    <cfRule type="duplicateValues" dxfId="169" priority="152" stopIfTrue="1"/>
  </conditionalFormatting>
  <conditionalFormatting sqref="H387">
    <cfRule type="duplicateValues" dxfId="168" priority="151" stopIfTrue="1"/>
  </conditionalFormatting>
  <conditionalFormatting sqref="G388">
    <cfRule type="duplicateValues" dxfId="167" priority="150" stopIfTrue="1"/>
  </conditionalFormatting>
  <conditionalFormatting sqref="H388">
    <cfRule type="duplicateValues" dxfId="166" priority="149" stopIfTrue="1"/>
  </conditionalFormatting>
  <conditionalFormatting sqref="G389">
    <cfRule type="duplicateValues" dxfId="165" priority="148" stopIfTrue="1"/>
  </conditionalFormatting>
  <conditionalFormatting sqref="H389">
    <cfRule type="duplicateValues" dxfId="164" priority="147" stopIfTrue="1"/>
  </conditionalFormatting>
  <conditionalFormatting sqref="G390">
    <cfRule type="duplicateValues" dxfId="163" priority="146" stopIfTrue="1"/>
  </conditionalFormatting>
  <conditionalFormatting sqref="H390">
    <cfRule type="duplicateValues" dxfId="162" priority="145" stopIfTrue="1"/>
  </conditionalFormatting>
  <conditionalFormatting sqref="G391">
    <cfRule type="duplicateValues" dxfId="161" priority="144" stopIfTrue="1"/>
  </conditionalFormatting>
  <conditionalFormatting sqref="H391">
    <cfRule type="duplicateValues" dxfId="160" priority="143" stopIfTrue="1"/>
  </conditionalFormatting>
  <conditionalFormatting sqref="G392">
    <cfRule type="duplicateValues" dxfId="159" priority="142" stopIfTrue="1"/>
  </conditionalFormatting>
  <conditionalFormatting sqref="H392">
    <cfRule type="duplicateValues" dxfId="158" priority="141" stopIfTrue="1"/>
  </conditionalFormatting>
  <conditionalFormatting sqref="G393">
    <cfRule type="duplicateValues" dxfId="157" priority="140" stopIfTrue="1"/>
  </conditionalFormatting>
  <conditionalFormatting sqref="H393">
    <cfRule type="duplicateValues" dxfId="156" priority="139" stopIfTrue="1"/>
  </conditionalFormatting>
  <conditionalFormatting sqref="G394">
    <cfRule type="duplicateValues" dxfId="155" priority="138" stopIfTrue="1"/>
  </conditionalFormatting>
  <conditionalFormatting sqref="H394">
    <cfRule type="duplicateValues" dxfId="154" priority="137" stopIfTrue="1"/>
  </conditionalFormatting>
  <conditionalFormatting sqref="G395">
    <cfRule type="duplicateValues" dxfId="153" priority="136" stopIfTrue="1"/>
  </conditionalFormatting>
  <conditionalFormatting sqref="H395">
    <cfRule type="duplicateValues" dxfId="152" priority="135" stopIfTrue="1"/>
  </conditionalFormatting>
  <conditionalFormatting sqref="G411">
    <cfRule type="duplicateValues" dxfId="151" priority="134" stopIfTrue="1"/>
  </conditionalFormatting>
  <conditionalFormatting sqref="H411">
    <cfRule type="duplicateValues" dxfId="150" priority="133" stopIfTrue="1"/>
  </conditionalFormatting>
  <conditionalFormatting sqref="G412">
    <cfRule type="duplicateValues" dxfId="149" priority="132" stopIfTrue="1"/>
  </conditionalFormatting>
  <conditionalFormatting sqref="H412">
    <cfRule type="duplicateValues" dxfId="148" priority="131" stopIfTrue="1"/>
  </conditionalFormatting>
  <conditionalFormatting sqref="G413">
    <cfRule type="duplicateValues" dxfId="147" priority="130" stopIfTrue="1"/>
  </conditionalFormatting>
  <conditionalFormatting sqref="H413">
    <cfRule type="duplicateValues" dxfId="146" priority="129" stopIfTrue="1"/>
  </conditionalFormatting>
  <conditionalFormatting sqref="G414">
    <cfRule type="duplicateValues" dxfId="145" priority="128" stopIfTrue="1"/>
  </conditionalFormatting>
  <conditionalFormatting sqref="H414">
    <cfRule type="duplicateValues" dxfId="144" priority="127" stopIfTrue="1"/>
  </conditionalFormatting>
  <conditionalFormatting sqref="G415">
    <cfRule type="duplicateValues" dxfId="143" priority="126" stopIfTrue="1"/>
  </conditionalFormatting>
  <conditionalFormatting sqref="H415">
    <cfRule type="duplicateValues" dxfId="142" priority="125" stopIfTrue="1"/>
  </conditionalFormatting>
  <conditionalFormatting sqref="G418">
    <cfRule type="duplicateValues" dxfId="141" priority="124" stopIfTrue="1"/>
  </conditionalFormatting>
  <conditionalFormatting sqref="H418">
    <cfRule type="duplicateValues" dxfId="140" priority="123" stopIfTrue="1"/>
  </conditionalFormatting>
  <conditionalFormatting sqref="G419">
    <cfRule type="duplicateValues" dxfId="139" priority="122" stopIfTrue="1"/>
  </conditionalFormatting>
  <conditionalFormatting sqref="H419">
    <cfRule type="duplicateValues" dxfId="138" priority="121" stopIfTrue="1"/>
  </conditionalFormatting>
  <conditionalFormatting sqref="G420">
    <cfRule type="duplicateValues" dxfId="137" priority="120" stopIfTrue="1"/>
  </conditionalFormatting>
  <conditionalFormatting sqref="H420">
    <cfRule type="duplicateValues" dxfId="136" priority="119" stopIfTrue="1"/>
  </conditionalFormatting>
  <conditionalFormatting sqref="G421">
    <cfRule type="duplicateValues" dxfId="135" priority="118" stopIfTrue="1"/>
  </conditionalFormatting>
  <conditionalFormatting sqref="H421">
    <cfRule type="duplicateValues" dxfId="134" priority="117" stopIfTrue="1"/>
  </conditionalFormatting>
  <conditionalFormatting sqref="G422">
    <cfRule type="duplicateValues" dxfId="133" priority="116" stopIfTrue="1"/>
  </conditionalFormatting>
  <conditionalFormatting sqref="H422">
    <cfRule type="duplicateValues" dxfId="132" priority="115" stopIfTrue="1"/>
  </conditionalFormatting>
  <conditionalFormatting sqref="G416">
    <cfRule type="duplicateValues" dxfId="131" priority="114" stopIfTrue="1"/>
  </conditionalFormatting>
  <conditionalFormatting sqref="H416">
    <cfRule type="duplicateValues" dxfId="130" priority="113" stopIfTrue="1"/>
  </conditionalFormatting>
  <conditionalFormatting sqref="G417">
    <cfRule type="duplicateValues" dxfId="129" priority="112" stopIfTrue="1"/>
  </conditionalFormatting>
  <conditionalFormatting sqref="H417">
    <cfRule type="duplicateValues" dxfId="128" priority="111" stopIfTrue="1"/>
  </conditionalFormatting>
  <conditionalFormatting sqref="G423">
    <cfRule type="duplicateValues" dxfId="127" priority="110" stopIfTrue="1"/>
  </conditionalFormatting>
  <conditionalFormatting sqref="H423">
    <cfRule type="duplicateValues" dxfId="126" priority="109" stopIfTrue="1"/>
  </conditionalFormatting>
  <conditionalFormatting sqref="G424">
    <cfRule type="duplicateValues" dxfId="125" priority="108" stopIfTrue="1"/>
  </conditionalFormatting>
  <conditionalFormatting sqref="H424">
    <cfRule type="duplicateValues" dxfId="124" priority="107" stopIfTrue="1"/>
  </conditionalFormatting>
  <conditionalFormatting sqref="G425">
    <cfRule type="duplicateValues" dxfId="123" priority="106" stopIfTrue="1"/>
  </conditionalFormatting>
  <conditionalFormatting sqref="H425">
    <cfRule type="duplicateValues" dxfId="122" priority="105" stopIfTrue="1"/>
  </conditionalFormatting>
  <conditionalFormatting sqref="G426">
    <cfRule type="duplicateValues" dxfId="121" priority="104" stopIfTrue="1"/>
  </conditionalFormatting>
  <conditionalFormatting sqref="H426">
    <cfRule type="duplicateValues" dxfId="120" priority="103" stopIfTrue="1"/>
  </conditionalFormatting>
  <conditionalFormatting sqref="G427">
    <cfRule type="duplicateValues" dxfId="119" priority="102" stopIfTrue="1"/>
  </conditionalFormatting>
  <conditionalFormatting sqref="H427">
    <cfRule type="duplicateValues" dxfId="118" priority="101" stopIfTrue="1"/>
  </conditionalFormatting>
  <conditionalFormatting sqref="G428">
    <cfRule type="duplicateValues" dxfId="117" priority="100" stopIfTrue="1"/>
  </conditionalFormatting>
  <conditionalFormatting sqref="H428">
    <cfRule type="duplicateValues" dxfId="116" priority="99" stopIfTrue="1"/>
  </conditionalFormatting>
  <conditionalFormatting sqref="G429">
    <cfRule type="duplicateValues" dxfId="115" priority="98" stopIfTrue="1"/>
  </conditionalFormatting>
  <conditionalFormatting sqref="H429">
    <cfRule type="duplicateValues" dxfId="114" priority="97" stopIfTrue="1"/>
  </conditionalFormatting>
  <conditionalFormatting sqref="G430">
    <cfRule type="duplicateValues" dxfId="113" priority="96" stopIfTrue="1"/>
  </conditionalFormatting>
  <conditionalFormatting sqref="H430">
    <cfRule type="duplicateValues" dxfId="112" priority="95" stopIfTrue="1"/>
  </conditionalFormatting>
  <conditionalFormatting sqref="G431">
    <cfRule type="duplicateValues" dxfId="111" priority="94" stopIfTrue="1"/>
  </conditionalFormatting>
  <conditionalFormatting sqref="H431">
    <cfRule type="duplicateValues" dxfId="110" priority="93" stopIfTrue="1"/>
  </conditionalFormatting>
  <conditionalFormatting sqref="G432">
    <cfRule type="duplicateValues" dxfId="109" priority="92" stopIfTrue="1"/>
  </conditionalFormatting>
  <conditionalFormatting sqref="H432">
    <cfRule type="duplicateValues" dxfId="108" priority="91" stopIfTrue="1"/>
  </conditionalFormatting>
  <conditionalFormatting sqref="G433">
    <cfRule type="duplicateValues" dxfId="107" priority="90" stopIfTrue="1"/>
  </conditionalFormatting>
  <conditionalFormatting sqref="H433">
    <cfRule type="duplicateValues" dxfId="106" priority="89" stopIfTrue="1"/>
  </conditionalFormatting>
  <conditionalFormatting sqref="G434">
    <cfRule type="duplicateValues" dxfId="105" priority="88" stopIfTrue="1"/>
  </conditionalFormatting>
  <conditionalFormatting sqref="H434">
    <cfRule type="duplicateValues" dxfId="104" priority="87" stopIfTrue="1"/>
  </conditionalFormatting>
  <conditionalFormatting sqref="G435">
    <cfRule type="duplicateValues" dxfId="103" priority="86" stopIfTrue="1"/>
  </conditionalFormatting>
  <conditionalFormatting sqref="H435">
    <cfRule type="duplicateValues" dxfId="102" priority="85" stopIfTrue="1"/>
  </conditionalFormatting>
  <conditionalFormatting sqref="G436">
    <cfRule type="duplicateValues" dxfId="101" priority="84" stopIfTrue="1"/>
  </conditionalFormatting>
  <conditionalFormatting sqref="H436">
    <cfRule type="duplicateValues" dxfId="100" priority="83" stopIfTrue="1"/>
  </conditionalFormatting>
  <conditionalFormatting sqref="G437">
    <cfRule type="duplicateValues" dxfId="99" priority="82" stopIfTrue="1"/>
  </conditionalFormatting>
  <conditionalFormatting sqref="H437">
    <cfRule type="duplicateValues" dxfId="98" priority="81" stopIfTrue="1"/>
  </conditionalFormatting>
  <conditionalFormatting sqref="G438">
    <cfRule type="duplicateValues" dxfId="97" priority="80" stopIfTrue="1"/>
  </conditionalFormatting>
  <conditionalFormatting sqref="H438">
    <cfRule type="duplicateValues" dxfId="96" priority="79" stopIfTrue="1"/>
  </conditionalFormatting>
  <conditionalFormatting sqref="G439">
    <cfRule type="duplicateValues" dxfId="95" priority="78" stopIfTrue="1"/>
  </conditionalFormatting>
  <conditionalFormatting sqref="H439">
    <cfRule type="duplicateValues" dxfId="94" priority="77" stopIfTrue="1"/>
  </conditionalFormatting>
  <conditionalFormatting sqref="G440">
    <cfRule type="duplicateValues" dxfId="93" priority="76" stopIfTrue="1"/>
  </conditionalFormatting>
  <conditionalFormatting sqref="H440">
    <cfRule type="duplicateValues" dxfId="92" priority="75" stopIfTrue="1"/>
  </conditionalFormatting>
  <conditionalFormatting sqref="G441">
    <cfRule type="duplicateValues" dxfId="91" priority="74" stopIfTrue="1"/>
  </conditionalFormatting>
  <conditionalFormatting sqref="H441">
    <cfRule type="duplicateValues" dxfId="90" priority="73" stopIfTrue="1"/>
  </conditionalFormatting>
  <conditionalFormatting sqref="G442">
    <cfRule type="duplicateValues" dxfId="89" priority="72" stopIfTrue="1"/>
  </conditionalFormatting>
  <conditionalFormatting sqref="H442">
    <cfRule type="duplicateValues" dxfId="88" priority="71" stopIfTrue="1"/>
  </conditionalFormatting>
  <conditionalFormatting sqref="G443">
    <cfRule type="duplicateValues" dxfId="87" priority="70" stopIfTrue="1"/>
  </conditionalFormatting>
  <conditionalFormatting sqref="H443">
    <cfRule type="duplicateValues" dxfId="86" priority="69" stopIfTrue="1"/>
  </conditionalFormatting>
  <conditionalFormatting sqref="G444">
    <cfRule type="duplicateValues" dxfId="85" priority="68" stopIfTrue="1"/>
  </conditionalFormatting>
  <conditionalFormatting sqref="H444">
    <cfRule type="duplicateValues" dxfId="84" priority="67" stopIfTrue="1"/>
  </conditionalFormatting>
  <conditionalFormatting sqref="G445">
    <cfRule type="duplicateValues" dxfId="83" priority="66" stopIfTrue="1"/>
  </conditionalFormatting>
  <conditionalFormatting sqref="H445">
    <cfRule type="duplicateValues" dxfId="82" priority="65" stopIfTrue="1"/>
  </conditionalFormatting>
  <conditionalFormatting sqref="G446">
    <cfRule type="duplicateValues" dxfId="81" priority="64" stopIfTrue="1"/>
  </conditionalFormatting>
  <conditionalFormatting sqref="H446">
    <cfRule type="duplicateValues" dxfId="80" priority="63" stopIfTrue="1"/>
  </conditionalFormatting>
  <conditionalFormatting sqref="G447">
    <cfRule type="duplicateValues" dxfId="79" priority="62" stopIfTrue="1"/>
  </conditionalFormatting>
  <conditionalFormatting sqref="H447">
    <cfRule type="duplicateValues" dxfId="78" priority="61" stopIfTrue="1"/>
  </conditionalFormatting>
  <conditionalFormatting sqref="G448">
    <cfRule type="duplicateValues" dxfId="77" priority="60" stopIfTrue="1"/>
  </conditionalFormatting>
  <conditionalFormatting sqref="H448">
    <cfRule type="duplicateValues" dxfId="76" priority="59" stopIfTrue="1"/>
  </conditionalFormatting>
  <conditionalFormatting sqref="G449">
    <cfRule type="duplicateValues" dxfId="75" priority="58" stopIfTrue="1"/>
  </conditionalFormatting>
  <conditionalFormatting sqref="H449">
    <cfRule type="duplicateValues" dxfId="74" priority="57" stopIfTrue="1"/>
  </conditionalFormatting>
  <conditionalFormatting sqref="G450">
    <cfRule type="duplicateValues" dxfId="73" priority="56" stopIfTrue="1"/>
  </conditionalFormatting>
  <conditionalFormatting sqref="H450">
    <cfRule type="duplicateValues" dxfId="72" priority="55" stopIfTrue="1"/>
  </conditionalFormatting>
  <conditionalFormatting sqref="G451">
    <cfRule type="duplicateValues" dxfId="71" priority="54" stopIfTrue="1"/>
  </conditionalFormatting>
  <conditionalFormatting sqref="H451">
    <cfRule type="duplicateValues" dxfId="70" priority="53" stopIfTrue="1"/>
  </conditionalFormatting>
  <conditionalFormatting sqref="G452">
    <cfRule type="duplicateValues" dxfId="69" priority="52" stopIfTrue="1"/>
  </conditionalFormatting>
  <conditionalFormatting sqref="H452">
    <cfRule type="duplicateValues" dxfId="68" priority="51" stopIfTrue="1"/>
  </conditionalFormatting>
  <conditionalFormatting sqref="G453">
    <cfRule type="duplicateValues" dxfId="67" priority="50" stopIfTrue="1"/>
  </conditionalFormatting>
  <conditionalFormatting sqref="H453">
    <cfRule type="duplicateValues" dxfId="66" priority="49" stopIfTrue="1"/>
  </conditionalFormatting>
  <conditionalFormatting sqref="G454">
    <cfRule type="duplicateValues" dxfId="65" priority="48" stopIfTrue="1"/>
  </conditionalFormatting>
  <conditionalFormatting sqref="H454">
    <cfRule type="duplicateValues" dxfId="64" priority="47" stopIfTrue="1"/>
  </conditionalFormatting>
  <conditionalFormatting sqref="G455">
    <cfRule type="duplicateValues" dxfId="63" priority="46" stopIfTrue="1"/>
  </conditionalFormatting>
  <conditionalFormatting sqref="H455">
    <cfRule type="duplicateValues" dxfId="62" priority="45" stopIfTrue="1"/>
  </conditionalFormatting>
  <conditionalFormatting sqref="G456">
    <cfRule type="duplicateValues" dxfId="61" priority="44" stopIfTrue="1"/>
  </conditionalFormatting>
  <conditionalFormatting sqref="H456">
    <cfRule type="duplicateValues" dxfId="60" priority="43" stopIfTrue="1"/>
  </conditionalFormatting>
  <conditionalFormatting sqref="G457">
    <cfRule type="duplicateValues" dxfId="59" priority="42" stopIfTrue="1"/>
  </conditionalFormatting>
  <conditionalFormatting sqref="H457">
    <cfRule type="duplicateValues" dxfId="58" priority="41" stopIfTrue="1"/>
  </conditionalFormatting>
  <conditionalFormatting sqref="G458">
    <cfRule type="duplicateValues" dxfId="57" priority="40" stopIfTrue="1"/>
  </conditionalFormatting>
  <conditionalFormatting sqref="H458">
    <cfRule type="duplicateValues" dxfId="56" priority="39" stopIfTrue="1"/>
  </conditionalFormatting>
  <conditionalFormatting sqref="G459">
    <cfRule type="duplicateValues" dxfId="55" priority="38" stopIfTrue="1"/>
  </conditionalFormatting>
  <conditionalFormatting sqref="H459">
    <cfRule type="duplicateValues" dxfId="54" priority="37" stopIfTrue="1"/>
  </conditionalFormatting>
  <conditionalFormatting sqref="G460">
    <cfRule type="duplicateValues" dxfId="53" priority="36" stopIfTrue="1"/>
  </conditionalFormatting>
  <conditionalFormatting sqref="H460">
    <cfRule type="duplicateValues" dxfId="52" priority="35" stopIfTrue="1"/>
  </conditionalFormatting>
  <conditionalFormatting sqref="G461">
    <cfRule type="duplicateValues" dxfId="51" priority="34" stopIfTrue="1"/>
  </conditionalFormatting>
  <conditionalFormatting sqref="H461">
    <cfRule type="duplicateValues" dxfId="50" priority="33" stopIfTrue="1"/>
  </conditionalFormatting>
  <conditionalFormatting sqref="G462">
    <cfRule type="duplicateValues" dxfId="49" priority="32" stopIfTrue="1"/>
  </conditionalFormatting>
  <conditionalFormatting sqref="H462">
    <cfRule type="duplicateValues" dxfId="48" priority="31" stopIfTrue="1"/>
  </conditionalFormatting>
  <conditionalFormatting sqref="G463">
    <cfRule type="duplicateValues" dxfId="47" priority="30" stopIfTrue="1"/>
  </conditionalFormatting>
  <conditionalFormatting sqref="H463">
    <cfRule type="duplicateValues" dxfId="46" priority="29" stopIfTrue="1"/>
  </conditionalFormatting>
  <conditionalFormatting sqref="G464">
    <cfRule type="duplicateValues" dxfId="45" priority="28" stopIfTrue="1"/>
  </conditionalFormatting>
  <conditionalFormatting sqref="H464">
    <cfRule type="duplicateValues" dxfId="44" priority="27" stopIfTrue="1"/>
  </conditionalFormatting>
  <conditionalFormatting sqref="G465">
    <cfRule type="duplicateValues" dxfId="43" priority="26" stopIfTrue="1"/>
  </conditionalFormatting>
  <conditionalFormatting sqref="H465">
    <cfRule type="duplicateValues" dxfId="42" priority="25" stopIfTrue="1"/>
  </conditionalFormatting>
  <conditionalFormatting sqref="G466">
    <cfRule type="duplicateValues" dxfId="41" priority="24" stopIfTrue="1"/>
  </conditionalFormatting>
  <conditionalFormatting sqref="H466">
    <cfRule type="duplicateValues" dxfId="40" priority="23" stopIfTrue="1"/>
  </conditionalFormatting>
  <conditionalFormatting sqref="G467">
    <cfRule type="duplicateValues" dxfId="39" priority="22" stopIfTrue="1"/>
  </conditionalFormatting>
  <conditionalFormatting sqref="H467">
    <cfRule type="duplicateValues" dxfId="38" priority="21" stopIfTrue="1"/>
  </conditionalFormatting>
  <conditionalFormatting sqref="G468">
    <cfRule type="duplicateValues" dxfId="37" priority="20" stopIfTrue="1"/>
  </conditionalFormatting>
  <conditionalFormatting sqref="H468">
    <cfRule type="duplicateValues" dxfId="36" priority="19" stopIfTrue="1"/>
  </conditionalFormatting>
  <conditionalFormatting sqref="G469">
    <cfRule type="duplicateValues" dxfId="35" priority="18" stopIfTrue="1"/>
  </conditionalFormatting>
  <conditionalFormatting sqref="H469">
    <cfRule type="duplicateValues" dxfId="34" priority="17" stopIfTrue="1"/>
  </conditionalFormatting>
  <conditionalFormatting sqref="G470">
    <cfRule type="duplicateValues" dxfId="33" priority="16" stopIfTrue="1"/>
  </conditionalFormatting>
  <conditionalFormatting sqref="H470">
    <cfRule type="duplicateValues" dxfId="32" priority="15" stopIfTrue="1"/>
  </conditionalFormatting>
  <conditionalFormatting sqref="G471">
    <cfRule type="duplicateValues" dxfId="31" priority="14" stopIfTrue="1"/>
  </conditionalFormatting>
  <conditionalFormatting sqref="H471">
    <cfRule type="duplicateValues" dxfId="30" priority="13" stopIfTrue="1"/>
  </conditionalFormatting>
  <conditionalFormatting sqref="G472">
    <cfRule type="duplicateValues" dxfId="29" priority="12" stopIfTrue="1"/>
  </conditionalFormatting>
  <conditionalFormatting sqref="H472">
    <cfRule type="duplicateValues" dxfId="28" priority="11" stopIfTrue="1"/>
  </conditionalFormatting>
  <conditionalFormatting sqref="G473">
    <cfRule type="duplicateValues" dxfId="27" priority="10" stopIfTrue="1"/>
  </conditionalFormatting>
  <conditionalFormatting sqref="H473">
    <cfRule type="duplicateValues" dxfId="26" priority="9" stopIfTrue="1"/>
  </conditionalFormatting>
  <conditionalFormatting sqref="G474">
    <cfRule type="duplicateValues" dxfId="25" priority="8" stopIfTrue="1"/>
  </conditionalFormatting>
  <conditionalFormatting sqref="H474">
    <cfRule type="duplicateValues" dxfId="24" priority="7" stopIfTrue="1"/>
  </conditionalFormatting>
  <conditionalFormatting sqref="G475">
    <cfRule type="duplicateValues" dxfId="23" priority="6" stopIfTrue="1"/>
  </conditionalFormatting>
  <conditionalFormatting sqref="H475">
    <cfRule type="duplicateValues" dxfId="22" priority="5" stopIfTrue="1"/>
  </conditionalFormatting>
  <conditionalFormatting sqref="G476">
    <cfRule type="duplicateValues" dxfId="21" priority="4" stopIfTrue="1"/>
  </conditionalFormatting>
  <conditionalFormatting sqref="H476">
    <cfRule type="duplicateValues" dxfId="20" priority="3" stopIfTrue="1"/>
  </conditionalFormatting>
  <conditionalFormatting sqref="G477">
    <cfRule type="duplicateValues" dxfId="19" priority="2" stopIfTrue="1"/>
  </conditionalFormatting>
  <conditionalFormatting sqref="H477">
    <cfRule type="duplicateValues" dxfId="18" priority="1" stopIfTrue="1"/>
  </conditionalFormatting>
  <conditionalFormatting sqref="E420:E421 E376:E394 E365:E374 E396:E411">
    <cfRule type="duplicateValues" dxfId="17" priority="651" stopIfTrue="1"/>
  </conditionalFormatting>
  <conditionalFormatting sqref="D394">
    <cfRule type="duplicateValues" dxfId="16" priority="652" stopIfTrue="1"/>
  </conditionalFormatting>
  <conditionalFormatting sqref="D393">
    <cfRule type="duplicateValues" dxfId="15" priority="653" stopIfTrue="1"/>
  </conditionalFormatting>
  <conditionalFormatting sqref="D390">
    <cfRule type="duplicateValues" dxfId="14" priority="654" stopIfTrue="1"/>
  </conditionalFormatting>
  <conditionalFormatting sqref="D388">
    <cfRule type="duplicateValues" dxfId="13" priority="655" stopIfTrue="1"/>
  </conditionalFormatting>
  <conditionalFormatting sqref="D338">
    <cfRule type="duplicateValues" dxfId="12" priority="656" stopIfTrue="1"/>
  </conditionalFormatting>
  <conditionalFormatting sqref="E334">
    <cfRule type="duplicateValues" dxfId="11" priority="657" stopIfTrue="1"/>
  </conditionalFormatting>
  <conditionalFormatting sqref="D334">
    <cfRule type="duplicateValues" dxfId="10" priority="658" stopIfTrue="1"/>
  </conditionalFormatting>
  <conditionalFormatting sqref="E325">
    <cfRule type="duplicateValues" dxfId="9" priority="659" stopIfTrue="1"/>
  </conditionalFormatting>
  <conditionalFormatting sqref="D325">
    <cfRule type="duplicateValues" dxfId="8" priority="660" stopIfTrue="1"/>
  </conditionalFormatting>
  <conditionalFormatting sqref="E321">
    <cfRule type="duplicateValues" dxfId="7" priority="661" stopIfTrue="1"/>
  </conditionalFormatting>
  <conditionalFormatting sqref="D321">
    <cfRule type="duplicateValues" dxfId="6" priority="662" stopIfTrue="1"/>
  </conditionalFormatting>
  <conditionalFormatting sqref="D317">
    <cfRule type="duplicateValues" dxfId="5" priority="663" stopIfTrue="1"/>
  </conditionalFormatting>
  <conditionalFormatting sqref="E303:E304">
    <cfRule type="duplicateValues" dxfId="4" priority="664" stopIfTrue="1"/>
  </conditionalFormatting>
  <conditionalFormatting sqref="D304">
    <cfRule type="duplicateValues" dxfId="3" priority="665" stopIfTrue="1"/>
  </conditionalFormatting>
  <conditionalFormatting sqref="E292:E298">
    <cfRule type="duplicateValues" dxfId="2" priority="666" stopIfTrue="1"/>
  </conditionalFormatting>
  <conditionalFormatting sqref="D298">
    <cfRule type="duplicateValues" dxfId="1" priority="667" stopIfTrue="1"/>
  </conditionalFormatting>
  <conditionalFormatting sqref="D283">
    <cfRule type="duplicateValues" dxfId="0" priority="668"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省直其他</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2018-03-19T01:18:26Z</dcterms:modified>
</cp:coreProperties>
</file>